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paulschanda/Documents/work/projects/CO2_footprint_conferences/Euromar_2024_Bilbao/"/>
    </mc:Choice>
  </mc:AlternateContent>
  <xr:revisionPtr revIDLastSave="0" documentId="13_ncr:1_{62E40643-C0BE-6546-B7EB-D0510EF9B4D8}" xr6:coauthVersionLast="47" xr6:coauthVersionMax="47" xr10:uidLastSave="{00000000-0000-0000-0000-000000000000}"/>
  <bookViews>
    <workbookView xWindow="0" yWindow="500" windowWidth="2800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71" i="1" l="1"/>
  <c r="O371" i="1"/>
  <c r="N371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2" i="1"/>
  <c r="P659" i="1"/>
  <c r="N659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2" i="1"/>
  <c r="P637" i="1"/>
  <c r="P606" i="1"/>
  <c r="P578" i="1"/>
  <c r="P576" i="1"/>
  <c r="P575" i="1"/>
  <c r="P604" i="1"/>
  <c r="P550" i="1"/>
  <c r="P628" i="1"/>
  <c r="P508" i="1"/>
  <c r="P460" i="1"/>
  <c r="P555" i="1"/>
  <c r="P401" i="1"/>
  <c r="P552" i="1"/>
  <c r="P369" i="1"/>
  <c r="P332" i="1"/>
  <c r="P475" i="1"/>
  <c r="P277" i="1"/>
  <c r="P266" i="1"/>
  <c r="P220" i="1"/>
  <c r="P191" i="1"/>
  <c r="P178" i="1"/>
  <c r="P231" i="1"/>
  <c r="P163" i="1"/>
  <c r="P144" i="1"/>
  <c r="P76" i="1"/>
  <c r="P31" i="1"/>
  <c r="P5" i="1"/>
  <c r="P3" i="1" l="1"/>
  <c r="P4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1" i="1"/>
  <c r="P222" i="1"/>
  <c r="P223" i="1"/>
  <c r="P224" i="1"/>
  <c r="P225" i="1"/>
  <c r="P226" i="1"/>
  <c r="P227" i="1"/>
  <c r="P228" i="1"/>
  <c r="P229" i="1"/>
  <c r="P230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7" i="1"/>
  <c r="P268" i="1"/>
  <c r="P269" i="1"/>
  <c r="P270" i="1"/>
  <c r="P271" i="1"/>
  <c r="P272" i="1"/>
  <c r="P273" i="1"/>
  <c r="P274" i="1"/>
  <c r="P275" i="1"/>
  <c r="P276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70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1" i="1"/>
  <c r="P553" i="1"/>
  <c r="P554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7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5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9" i="1"/>
  <c r="P630" i="1"/>
  <c r="P631" i="1"/>
  <c r="P632" i="1"/>
  <c r="P633" i="1"/>
  <c r="P634" i="1"/>
  <c r="P635" i="1"/>
  <c r="P636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2" i="1"/>
</calcChain>
</file>

<file path=xl/sharedStrings.xml><?xml version="1.0" encoding="utf-8"?>
<sst xmlns="http://schemas.openxmlformats.org/spreadsheetml/2006/main" count="686" uniqueCount="273">
  <si>
    <t>ID</t>
  </si>
  <si>
    <t>First Name</t>
  </si>
  <si>
    <t>Last Name</t>
  </si>
  <si>
    <t>flight_economy_CO2eq</t>
  </si>
  <si>
    <t>flight_business_CO2eq</t>
  </si>
  <si>
    <t>flight_firstclass_CO2eq</t>
  </si>
  <si>
    <t>flight_distance_direct</t>
  </si>
  <si>
    <t>flight_distance_route</t>
  </si>
  <si>
    <t>train_distance_direct</t>
  </si>
  <si>
    <t>train_distance_route</t>
  </si>
  <si>
    <t>train_co2eq</t>
  </si>
  <si>
    <t>Leiden</t>
  </si>
  <si>
    <t>Southampton</t>
  </si>
  <si>
    <t>Frankfurt</t>
  </si>
  <si>
    <t>Berlin</t>
  </si>
  <si>
    <t>Uppsala</t>
  </si>
  <si>
    <t>Zurich</t>
  </si>
  <si>
    <t>Paris</t>
  </si>
  <si>
    <t>Ulm</t>
  </si>
  <si>
    <t>Thunder Bay</t>
  </si>
  <si>
    <t>Barcelona</t>
  </si>
  <si>
    <t>Eggenstein-leopoldshafen</t>
  </si>
  <si>
    <t>Oxford</t>
  </si>
  <si>
    <t>Madrid</t>
  </si>
  <si>
    <t>Valencia</t>
  </si>
  <si>
    <t>Bergen</t>
  </si>
  <si>
    <t>Lille</t>
  </si>
  <si>
    <t>Seville</t>
  </si>
  <si>
    <t>Derio</t>
  </si>
  <si>
    <t>Bracknell</t>
  </si>
  <si>
    <t>Almería</t>
  </si>
  <si>
    <t>Kiel</t>
  </si>
  <si>
    <t>Quebec</t>
  </si>
  <si>
    <t>Tallinn</t>
  </si>
  <si>
    <t>SOUTHAMPTON</t>
  </si>
  <si>
    <t>Lausanne</t>
  </si>
  <si>
    <t>Budapest</t>
  </si>
  <si>
    <t>Utrecht</t>
  </si>
  <si>
    <t>Manchester</t>
  </si>
  <si>
    <t>Zuerich</t>
  </si>
  <si>
    <t>Mainz</t>
  </si>
  <si>
    <t>Warsaw</t>
  </si>
  <si>
    <t>Frankfurt Am Main</t>
  </si>
  <si>
    <t>Wien</t>
  </si>
  <si>
    <t>Göttingen</t>
  </si>
  <si>
    <t>Tübingen</t>
  </si>
  <si>
    <t>Bilbao</t>
  </si>
  <si>
    <t>Gothenburg</t>
  </si>
  <si>
    <t>Eybens</t>
  </si>
  <si>
    <t>Roma</t>
  </si>
  <si>
    <t>High Wycombe</t>
  </si>
  <si>
    <t>Liverpool</t>
  </si>
  <si>
    <t>Lyon</t>
  </si>
  <si>
    <t>Venissieux</t>
  </si>
  <si>
    <t>Orsay</t>
  </si>
  <si>
    <t>Rehovot</t>
  </si>
  <si>
    <t>Pisa</t>
  </si>
  <si>
    <t>Basel</t>
  </si>
  <si>
    <t>Leuven</t>
  </si>
  <si>
    <t>Trento</t>
  </si>
  <si>
    <t>Birmingham</t>
  </si>
  <si>
    <t>Grenoble</t>
  </si>
  <si>
    <t>London</t>
  </si>
  <si>
    <t>Reykjavik</t>
  </si>
  <si>
    <t>Seattle</t>
  </si>
  <si>
    <t xml:space="preserve">Silver Spring </t>
  </si>
  <si>
    <t>Singapore</t>
  </si>
  <si>
    <t>Luton</t>
  </si>
  <si>
    <t>Rostock</t>
  </si>
  <si>
    <t>Coventry</t>
  </si>
  <si>
    <t>Zagreb</t>
  </si>
  <si>
    <t>Wellington</t>
  </si>
  <si>
    <t>Cheadle</t>
  </si>
  <si>
    <t>Cascais</t>
  </si>
  <si>
    <t>Cambridge</t>
  </si>
  <si>
    <t>Campinas</t>
  </si>
  <si>
    <t>Viterbo</t>
  </si>
  <si>
    <t>Lisboa</t>
  </si>
  <si>
    <t>Montpellier</t>
  </si>
  <si>
    <t>Freiburg Im Breisgau</t>
  </si>
  <si>
    <t>São Carlos</t>
  </si>
  <si>
    <t>Bucharest</t>
  </si>
  <si>
    <t>Hamilton</t>
  </si>
  <si>
    <t>Norwich</t>
  </si>
  <si>
    <t>Padova</t>
  </si>
  <si>
    <t xml:space="preserve">Dortmund </t>
  </si>
  <si>
    <t>Ljubljana</t>
  </si>
  <si>
    <t>Warszawa</t>
  </si>
  <si>
    <t>Zürich</t>
  </si>
  <si>
    <t>Nantes</t>
  </si>
  <si>
    <t>Maastricht</t>
  </si>
  <si>
    <t>Reading</t>
  </si>
  <si>
    <t>Stockholm</t>
  </si>
  <si>
    <t>Heidelberg</t>
  </si>
  <si>
    <t>Leipzig</t>
  </si>
  <si>
    <t>Uppsala, 751 23</t>
  </si>
  <si>
    <t>Oulu</t>
  </si>
  <si>
    <t>Albuquerque</t>
  </si>
  <si>
    <t>Umeå</t>
  </si>
  <si>
    <t>Coimbra</t>
  </si>
  <si>
    <t>Rome</t>
  </si>
  <si>
    <t>Gif-sur-yvette</t>
  </si>
  <si>
    <t>Debrecen</t>
  </si>
  <si>
    <t>Toronto</t>
  </si>
  <si>
    <t>Namur</t>
  </si>
  <si>
    <t>Torino</t>
  </si>
  <si>
    <t>Garching</t>
  </si>
  <si>
    <t>Gainesville</t>
  </si>
  <si>
    <t>Brno</t>
  </si>
  <si>
    <t>Pittsburgh</t>
  </si>
  <si>
    <t>Goettingen</t>
  </si>
  <si>
    <t>Nijmegen</t>
  </si>
  <si>
    <t>Ciudad Real</t>
  </si>
  <si>
    <t>Halle/Saale</t>
  </si>
  <si>
    <t>Dortmund</t>
  </si>
  <si>
    <t>Vienna</t>
  </si>
  <si>
    <t>Fällanden</t>
  </si>
  <si>
    <t>Regensburg</t>
  </si>
  <si>
    <t>Lübeck</t>
  </si>
  <si>
    <t>France</t>
  </si>
  <si>
    <t>Prague</t>
  </si>
  <si>
    <t>York</t>
  </si>
  <si>
    <t>Juelich</t>
  </si>
  <si>
    <t>Dublin</t>
  </si>
  <si>
    <t>Romford</t>
  </si>
  <si>
    <t>Strasbourg</t>
  </si>
  <si>
    <t>Farmington</t>
  </si>
  <si>
    <t>Eggenstein-Leopoldshafen</t>
  </si>
  <si>
    <t>Bruxelles</t>
  </si>
  <si>
    <t>Loveland</t>
  </si>
  <si>
    <t>Tokushima</t>
  </si>
  <si>
    <t>Yokohama</t>
  </si>
  <si>
    <t>Göteborg</t>
  </si>
  <si>
    <t>Düsseldorf</t>
  </si>
  <si>
    <t>Geneva</t>
  </si>
  <si>
    <t>Konstanz</t>
  </si>
  <si>
    <t>Harrogate</t>
  </si>
  <si>
    <t>Karlsruhe</t>
  </si>
  <si>
    <t>Kyoto City</t>
  </si>
  <si>
    <t>Tel-aviv</t>
  </si>
  <si>
    <t>Hyderabad</t>
  </si>
  <si>
    <t>Hamburg</t>
  </si>
  <si>
    <t>Tallahassee</t>
  </si>
  <si>
    <t>Tokyo, Japan</t>
  </si>
  <si>
    <t>Kobe</t>
  </si>
  <si>
    <t>Vilnius</t>
  </si>
  <si>
    <t>Novosibirsk</t>
  </si>
  <si>
    <t>Krakow</t>
  </si>
  <si>
    <t>Freiburg</t>
  </si>
  <si>
    <t>Frankfurt am Main</t>
  </si>
  <si>
    <t>Paderborn</t>
  </si>
  <si>
    <t>Olsztyn</t>
  </si>
  <si>
    <t>Charlottesville</t>
  </si>
  <si>
    <t>Seoul</t>
  </si>
  <si>
    <t>Southamton</t>
  </si>
  <si>
    <t>Halle (Saale)</t>
  </si>
  <si>
    <t>Mülheim an der Ruhr</t>
  </si>
  <si>
    <t>Jülich</t>
  </si>
  <si>
    <t>Didcot</t>
  </si>
  <si>
    <t>bethesda</t>
  </si>
  <si>
    <t>St Andrews</t>
  </si>
  <si>
    <t>Florence</t>
  </si>
  <si>
    <t>Tel Aviv</t>
  </si>
  <si>
    <t>Tarragona</t>
  </si>
  <si>
    <t>Bordeaux</t>
  </si>
  <si>
    <t>Aveiro</t>
  </si>
  <si>
    <t>Linz</t>
  </si>
  <si>
    <t>Evanston</t>
  </si>
  <si>
    <t>Luebeck</t>
  </si>
  <si>
    <t>Montreal</t>
  </si>
  <si>
    <t>Scarborough</t>
  </si>
  <si>
    <t>Jestetten</t>
  </si>
  <si>
    <t>Enschede</t>
  </si>
  <si>
    <t>Santiago de Compostela</t>
  </si>
  <si>
    <t>Gent</t>
  </si>
  <si>
    <t>Darmstadt</t>
  </si>
  <si>
    <t>Rio de Janeiro</t>
  </si>
  <si>
    <t>Oviedo</t>
  </si>
  <si>
    <t>Sofia</t>
  </si>
  <si>
    <t>Würzburg</t>
  </si>
  <si>
    <t xml:space="preserve">Zürich </t>
  </si>
  <si>
    <t>Buchholz</t>
  </si>
  <si>
    <t>Munich</t>
  </si>
  <si>
    <t>Abingdon</t>
  </si>
  <si>
    <t>Sevilla</t>
  </si>
  <si>
    <t>Sendai</t>
  </si>
  <si>
    <t>Ottawa</t>
  </si>
  <si>
    <t>Mairena del Aljarafe</t>
  </si>
  <si>
    <t>Kyoto</t>
  </si>
  <si>
    <t>Pessac</t>
  </si>
  <si>
    <t>Canterbury</t>
  </si>
  <si>
    <t>New York</t>
  </si>
  <si>
    <t xml:space="preserve">Aveiro </t>
  </si>
  <si>
    <t>Glasgow</t>
  </si>
  <si>
    <t>Nottingham</t>
  </si>
  <si>
    <t>Chapel Hill</t>
  </si>
  <si>
    <t>Firenze</t>
  </si>
  <si>
    <t>Thiruvananthapuram</t>
  </si>
  <si>
    <t>Magdeburg</t>
  </si>
  <si>
    <t>Lodz</t>
  </si>
  <si>
    <t>Tuebingen</t>
  </si>
  <si>
    <t>Ghent</t>
  </si>
  <si>
    <t>Copenhagen</t>
  </si>
  <si>
    <t>Graz</t>
  </si>
  <si>
    <t>Essen</t>
  </si>
  <si>
    <t>Ashford</t>
  </si>
  <si>
    <t>Peabody</t>
  </si>
  <si>
    <t>Amsterdam</t>
  </si>
  <si>
    <t>CLIFTON BEACH</t>
  </si>
  <si>
    <t>San Sebastian</t>
  </si>
  <si>
    <t>Magurele/ Bucharest</t>
  </si>
  <si>
    <t>Saint Louis</t>
  </si>
  <si>
    <t>Alcala de Henares</t>
  </si>
  <si>
    <t>Edmonton</t>
  </si>
  <si>
    <t>Calenzano</t>
  </si>
  <si>
    <t>Bonn</t>
  </si>
  <si>
    <t>Leeds</t>
  </si>
  <si>
    <t>Schaffhausen</t>
  </si>
  <si>
    <t>Melbourne</t>
  </si>
  <si>
    <t>Granada</t>
  </si>
  <si>
    <t>Yerevan</t>
  </si>
  <si>
    <t>Albany</t>
  </si>
  <si>
    <t>Unterschleißheim</t>
  </si>
  <si>
    <t xml:space="preserve">Paris </t>
  </si>
  <si>
    <t>Naples</t>
  </si>
  <si>
    <t>Cluj-Napoca</t>
  </si>
  <si>
    <t>Raleigh</t>
  </si>
  <si>
    <t>Santander</t>
  </si>
  <si>
    <t>Meyrin, Geneva</t>
  </si>
  <si>
    <t>Schlieren</t>
  </si>
  <si>
    <t>Erfurt</t>
  </si>
  <si>
    <t>Somerville</t>
  </si>
  <si>
    <t>Tokyo</t>
  </si>
  <si>
    <t>VALENCIA</t>
  </si>
  <si>
    <t>Castelldefels</t>
  </si>
  <si>
    <t>Newark</t>
  </si>
  <si>
    <t>New York City</t>
  </si>
  <si>
    <t>Wageningen</t>
  </si>
  <si>
    <t>Lund</t>
  </si>
  <si>
    <t>Paulinia</t>
  </si>
  <si>
    <t>Freiburg im Breisgau</t>
  </si>
  <si>
    <t>Gerasdorf Bei Wien</t>
  </si>
  <si>
    <t xml:space="preserve">Didcot </t>
  </si>
  <si>
    <t>Bratislava</t>
  </si>
  <si>
    <t>Delft</t>
  </si>
  <si>
    <t>Antwerpen</t>
  </si>
  <si>
    <t>Eindhoven</t>
  </si>
  <si>
    <t>Aartrijke</t>
  </si>
  <si>
    <t>Troy</t>
  </si>
  <si>
    <t>Chicago</t>
  </si>
  <si>
    <t>Aachen</t>
  </si>
  <si>
    <t>Winterthur</t>
  </si>
  <si>
    <t>Aarhus</t>
  </si>
  <si>
    <t>Perth</t>
  </si>
  <si>
    <t>Kendal</t>
  </si>
  <si>
    <t>Geleen</t>
  </si>
  <si>
    <t>Akishima</t>
  </si>
  <si>
    <t>Chengdu</t>
  </si>
  <si>
    <t>Philadelphia</t>
  </si>
  <si>
    <t>train_co2eq_ISTA</t>
  </si>
  <si>
    <t>flight_economy_ISTA</t>
  </si>
  <si>
    <t>Nancy</t>
  </si>
  <si>
    <t>Rouen</t>
  </si>
  <si>
    <t>Orleans</t>
  </si>
  <si>
    <t>Boston</t>
  </si>
  <si>
    <t xml:space="preserve">Lille </t>
  </si>
  <si>
    <t>Detroit</t>
  </si>
  <si>
    <t>flight_economy_Zurich</t>
  </si>
  <si>
    <t>City</t>
  </si>
  <si>
    <t>Halle</t>
  </si>
  <si>
    <t>Lisbon</t>
  </si>
  <si>
    <t>Stuttgart</t>
  </si>
  <si>
    <t>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</si>
</sst>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 (Body)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72"/>
  <sheetViews>
    <sheetView tabSelected="1" workbookViewId="0">
      <pane ySplit="1" topLeftCell="A448" activePane="bottomLeft" state="frozen"/>
      <selection activeCell="C1" sqref="C1"/>
      <selection pane="bottomLeft" activeCell="D502" sqref="D502"/>
    </sheetView>
  </sheetViews>
  <sheetFormatPr baseColWidth="10" defaultColWidth="8.83203125" defaultRowHeight="15" x14ac:dyDescent="0.2"/>
  <cols>
    <col min="4" max="4" width="29.6640625" bestFit="1" customWidth="1"/>
    <col min="5" max="5" width="12.6640625" customWidth="1"/>
    <col min="6" max="6" width="11.33203125" customWidth="1"/>
    <col min="7" max="7" width="11.83203125" customWidth="1"/>
    <col min="8" max="8" width="19.1640625" bestFit="1" customWidth="1"/>
    <col min="9" max="9" width="18.83203125" bestFit="1" customWidth="1"/>
    <col min="10" max="10" width="13.6640625" customWidth="1"/>
    <col min="11" max="11" width="11.83203125" customWidth="1"/>
    <col min="12" max="12" width="10.83203125" bestFit="1" customWidth="1"/>
    <col min="15" max="15" width="18.5" bestFit="1" customWidth="1"/>
    <col min="16" max="16" width="20.1640625" bestFit="1" customWidth="1"/>
  </cols>
  <sheetData>
    <row r="1" spans="1:16" x14ac:dyDescent="0.2">
      <c r="A1" s="1" t="s">
        <v>0</v>
      </c>
      <c r="B1" s="1" t="s">
        <v>1</v>
      </c>
      <c r="C1" s="1" t="s">
        <v>2</v>
      </c>
      <c r="D1" s="1" t="s">
        <v>268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N1" s="2" t="s">
        <v>259</v>
      </c>
      <c r="O1" s="2" t="s">
        <v>260</v>
      </c>
      <c r="P1" s="3" t="s">
        <v>267</v>
      </c>
    </row>
    <row r="2" spans="1:16" x14ac:dyDescent="0.2">
      <c r="A2">
        <v>1244</v>
      </c>
      <c r="D2" t="s">
        <v>11</v>
      </c>
      <c r="E2">
        <v>349.3</v>
      </c>
      <c r="F2">
        <v>537</v>
      </c>
      <c r="G2">
        <v>721.2</v>
      </c>
      <c r="H2">
        <v>1107.4000000000001</v>
      </c>
      <c r="I2">
        <v>1196.0999999999999</v>
      </c>
      <c r="J2">
        <v>1132.7</v>
      </c>
      <c r="K2">
        <v>1540.3</v>
      </c>
      <c r="L2">
        <v>37.700000000000003</v>
      </c>
      <c r="N2">
        <f>L2*3.5</f>
        <v>131.95000000000002</v>
      </c>
      <c r="O2">
        <f>E2*1.075</f>
        <v>375.4975</v>
      </c>
      <c r="P2">
        <f>IF(I2&lt;=499, 0.20665*I2,
    IF(I2&lt;=624, 0.24108*I2,
        IF(I2&lt;=749, 0.26354*I2,
            IF(I2&lt;=999, 0.30149*I2,
                IF(I2&lt;=1749, 0.39401*I2,
                    0.24892*I2)))))</f>
        <v>471.27536099999998</v>
      </c>
    </row>
    <row r="3" spans="1:16" x14ac:dyDescent="0.2">
      <c r="A3">
        <v>817</v>
      </c>
      <c r="D3" t="s">
        <v>12</v>
      </c>
      <c r="E3">
        <v>315.10000000000002</v>
      </c>
      <c r="F3">
        <v>484.6</v>
      </c>
      <c r="G3">
        <v>650.79999999999995</v>
      </c>
      <c r="H3">
        <v>835.5</v>
      </c>
      <c r="I3">
        <v>902.4</v>
      </c>
      <c r="J3">
        <v>857.3</v>
      </c>
      <c r="K3">
        <v>1682</v>
      </c>
      <c r="L3">
        <v>47.8</v>
      </c>
      <c r="N3">
        <f t="shared" ref="N3:N66" si="0">L3*3.5</f>
        <v>167.29999999999998</v>
      </c>
      <c r="O3">
        <f t="shared" ref="O3:O66" si="1">E3*1.075</f>
        <v>338.73250000000002</v>
      </c>
      <c r="P3">
        <f t="shared" ref="P3:P66" si="2">IF(I3&lt;=499, 0.20665*I3,
    IF(I3&lt;=624, 0.24108*I3,
        IF(I3&lt;=749, 0.26354*I3,
            IF(I3&lt;=999, 0.30149*I3,
                IF(I3&lt;=1749, 0.39401*I3,
                    0.24892*I3)))))</f>
        <v>272.06457599999999</v>
      </c>
    </row>
    <row r="4" spans="1:16" x14ac:dyDescent="0.2">
      <c r="A4">
        <v>852</v>
      </c>
      <c r="D4" t="s">
        <v>13</v>
      </c>
      <c r="E4">
        <v>362.6</v>
      </c>
      <c r="F4">
        <v>557.5</v>
      </c>
      <c r="G4">
        <v>748.8</v>
      </c>
      <c r="H4">
        <v>1149.7</v>
      </c>
      <c r="I4">
        <v>1241.8</v>
      </c>
      <c r="J4">
        <v>1165.8</v>
      </c>
      <c r="K4">
        <v>1693.8</v>
      </c>
      <c r="L4">
        <v>38.299999999999997</v>
      </c>
      <c r="N4">
        <f t="shared" si="0"/>
        <v>134.04999999999998</v>
      </c>
      <c r="O4">
        <f t="shared" si="1"/>
        <v>389.79500000000002</v>
      </c>
      <c r="P4">
        <f t="shared" si="2"/>
        <v>489.28161800000004</v>
      </c>
    </row>
    <row r="5" spans="1:16" x14ac:dyDescent="0.2">
      <c r="A5">
        <v>771</v>
      </c>
      <c r="D5" s="4" t="s">
        <v>26</v>
      </c>
      <c r="E5">
        <v>295.7</v>
      </c>
      <c r="F5">
        <v>454.7</v>
      </c>
      <c r="G5">
        <v>610.70000000000005</v>
      </c>
      <c r="H5">
        <v>937.7</v>
      </c>
      <c r="I5">
        <v>1012.7</v>
      </c>
      <c r="J5">
        <v>936.2</v>
      </c>
      <c r="K5">
        <v>1286.5</v>
      </c>
      <c r="L5">
        <v>29.1</v>
      </c>
      <c r="N5">
        <f t="shared" si="0"/>
        <v>101.85000000000001</v>
      </c>
      <c r="O5">
        <f t="shared" si="1"/>
        <v>317.8775</v>
      </c>
      <c r="P5">
        <f t="shared" ref="P5" si="3">IF(I5&lt;=499, 0.20665*I5,
    IF(I5&lt;=624, 0.24108*I5,
        IF(I5&lt;=749, 0.26354*I5,
            IF(I5&lt;=999, 0.30149*I5,
                IF(I5&lt;=1749, 0.39401*I5,
                    0.24892*I5)))))</f>
        <v>399.01392700000002</v>
      </c>
    </row>
    <row r="6" spans="1:16" x14ac:dyDescent="0.2">
      <c r="A6">
        <v>835</v>
      </c>
      <c r="D6" t="s">
        <v>14</v>
      </c>
      <c r="E6">
        <v>498.2</v>
      </c>
      <c r="F6">
        <v>766.1</v>
      </c>
      <c r="G6">
        <v>1028.9000000000001</v>
      </c>
      <c r="H6">
        <v>1579.8</v>
      </c>
      <c r="I6">
        <v>1706.2</v>
      </c>
      <c r="J6">
        <v>1588.4</v>
      </c>
      <c r="K6">
        <v>2119.1999999999998</v>
      </c>
      <c r="L6">
        <v>56.8</v>
      </c>
      <c r="N6">
        <f t="shared" si="0"/>
        <v>198.79999999999998</v>
      </c>
      <c r="O6">
        <f t="shared" si="1"/>
        <v>535.56499999999994</v>
      </c>
      <c r="P6">
        <f t="shared" si="2"/>
        <v>672.25986200000011</v>
      </c>
    </row>
    <row r="7" spans="1:16" x14ac:dyDescent="0.2">
      <c r="A7">
        <v>56</v>
      </c>
      <c r="D7" t="s">
        <v>15</v>
      </c>
      <c r="E7">
        <v>725.6</v>
      </c>
      <c r="F7">
        <v>1115.7</v>
      </c>
      <c r="G7">
        <v>1498.4</v>
      </c>
      <c r="H7">
        <v>2300.6999999999998</v>
      </c>
      <c r="I7">
        <v>2484.9</v>
      </c>
      <c r="J7">
        <v>2308.8000000000002</v>
      </c>
      <c r="K7">
        <v>3117</v>
      </c>
      <c r="L7">
        <v>73.7</v>
      </c>
      <c r="N7">
        <f t="shared" si="0"/>
        <v>257.95</v>
      </c>
      <c r="O7">
        <f t="shared" si="1"/>
        <v>780.02</v>
      </c>
      <c r="P7">
        <f t="shared" si="2"/>
        <v>618.54130800000007</v>
      </c>
    </row>
    <row r="8" spans="1:16" x14ac:dyDescent="0.2">
      <c r="A8">
        <v>74</v>
      </c>
      <c r="D8" t="s">
        <v>15</v>
      </c>
      <c r="E8">
        <v>725.6</v>
      </c>
      <c r="F8">
        <v>1115.7</v>
      </c>
      <c r="G8">
        <v>1498.4</v>
      </c>
      <c r="H8">
        <v>2300.6999999999998</v>
      </c>
      <c r="I8">
        <v>2484.9</v>
      </c>
      <c r="J8">
        <v>2308.8000000000002</v>
      </c>
      <c r="K8">
        <v>3117</v>
      </c>
      <c r="L8">
        <v>73.7</v>
      </c>
      <c r="N8">
        <f t="shared" si="0"/>
        <v>257.95</v>
      </c>
      <c r="O8">
        <f t="shared" si="1"/>
        <v>780.02</v>
      </c>
      <c r="P8">
        <f t="shared" si="2"/>
        <v>618.54130800000007</v>
      </c>
    </row>
    <row r="9" spans="1:16" x14ac:dyDescent="0.2">
      <c r="A9">
        <v>1503</v>
      </c>
      <c r="D9" t="s">
        <v>16</v>
      </c>
      <c r="E9">
        <v>317.39999999999998</v>
      </c>
      <c r="F9">
        <v>488.1</v>
      </c>
      <c r="G9">
        <v>655.5</v>
      </c>
      <c r="H9">
        <v>1006.6</v>
      </c>
      <c r="I9">
        <v>1087.0999999999999</v>
      </c>
      <c r="J9">
        <v>1005.2</v>
      </c>
      <c r="K9">
        <v>1782.9</v>
      </c>
      <c r="L9">
        <v>40.1</v>
      </c>
      <c r="N9">
        <f t="shared" si="0"/>
        <v>140.35</v>
      </c>
      <c r="O9">
        <f t="shared" si="1"/>
        <v>341.20499999999998</v>
      </c>
      <c r="P9">
        <f t="shared" si="2"/>
        <v>428.32827099999997</v>
      </c>
    </row>
    <row r="10" spans="1:16" x14ac:dyDescent="0.2">
      <c r="A10">
        <v>750</v>
      </c>
      <c r="D10" t="s">
        <v>17</v>
      </c>
      <c r="E10">
        <v>327.9</v>
      </c>
      <c r="F10">
        <v>504.3</v>
      </c>
      <c r="G10">
        <v>677.2</v>
      </c>
      <c r="H10">
        <v>727.2</v>
      </c>
      <c r="I10">
        <v>785.4</v>
      </c>
      <c r="J10">
        <v>742.5</v>
      </c>
      <c r="K10">
        <v>1049.0999999999999</v>
      </c>
      <c r="L10">
        <v>26</v>
      </c>
      <c r="N10">
        <f t="shared" si="0"/>
        <v>91</v>
      </c>
      <c r="O10">
        <f t="shared" si="1"/>
        <v>352.49249999999995</v>
      </c>
      <c r="P10">
        <f t="shared" si="2"/>
        <v>236.79024599999997</v>
      </c>
    </row>
    <row r="11" spans="1:16" x14ac:dyDescent="0.2">
      <c r="A11">
        <v>1365</v>
      </c>
      <c r="D11" t="s">
        <v>18</v>
      </c>
      <c r="E11">
        <v>361.1</v>
      </c>
      <c r="F11">
        <v>555.29999999999995</v>
      </c>
      <c r="G11">
        <v>745.8</v>
      </c>
      <c r="H11">
        <v>1145.0999999999999</v>
      </c>
      <c r="I11">
        <v>1236.8</v>
      </c>
      <c r="J11">
        <v>1150</v>
      </c>
      <c r="K11">
        <v>1734.4</v>
      </c>
      <c r="L11">
        <v>39.700000000000003</v>
      </c>
      <c r="N11">
        <f t="shared" si="0"/>
        <v>138.95000000000002</v>
      </c>
      <c r="O11">
        <f t="shared" si="1"/>
        <v>388.1825</v>
      </c>
      <c r="P11">
        <f t="shared" si="2"/>
        <v>487.31156800000002</v>
      </c>
    </row>
    <row r="12" spans="1:16" x14ac:dyDescent="0.2">
      <c r="A12">
        <v>46</v>
      </c>
      <c r="D12" t="s">
        <v>61</v>
      </c>
      <c r="E12">
        <v>328.7</v>
      </c>
      <c r="F12">
        <v>505.4</v>
      </c>
      <c r="G12">
        <v>678.8</v>
      </c>
      <c r="H12">
        <v>693.9</v>
      </c>
      <c r="I12">
        <v>749.5</v>
      </c>
      <c r="J12">
        <v>720.3</v>
      </c>
      <c r="K12">
        <v>1274.7</v>
      </c>
      <c r="L12">
        <v>53.7</v>
      </c>
      <c r="N12">
        <f t="shared" si="0"/>
        <v>187.95000000000002</v>
      </c>
      <c r="O12">
        <f t="shared" si="1"/>
        <v>353.35249999999996</v>
      </c>
      <c r="P12">
        <f t="shared" si="2"/>
        <v>225.96675499999998</v>
      </c>
    </row>
    <row r="13" spans="1:16" x14ac:dyDescent="0.2">
      <c r="A13">
        <v>1433</v>
      </c>
      <c r="D13" t="s">
        <v>19</v>
      </c>
      <c r="E13">
        <v>1303.3</v>
      </c>
      <c r="F13">
        <v>2682.1</v>
      </c>
      <c r="G13">
        <v>4136.3</v>
      </c>
      <c r="H13">
        <v>6351.1</v>
      </c>
      <c r="I13">
        <v>6859.5</v>
      </c>
      <c r="N13">
        <f t="shared" si="0"/>
        <v>0</v>
      </c>
      <c r="O13">
        <f t="shared" si="1"/>
        <v>1401.0474999999999</v>
      </c>
      <c r="P13">
        <f t="shared" si="2"/>
        <v>1707.4667400000001</v>
      </c>
    </row>
    <row r="14" spans="1:16" x14ac:dyDescent="0.2">
      <c r="A14">
        <v>207</v>
      </c>
      <c r="D14" t="s">
        <v>20</v>
      </c>
      <c r="E14">
        <v>293.2</v>
      </c>
      <c r="F14">
        <v>450.9</v>
      </c>
      <c r="G14">
        <v>605.6</v>
      </c>
      <c r="H14">
        <v>466.8</v>
      </c>
      <c r="I14">
        <v>504.2</v>
      </c>
      <c r="J14">
        <v>466.9</v>
      </c>
      <c r="K14">
        <v>672.2</v>
      </c>
      <c r="L14">
        <v>39.9</v>
      </c>
      <c r="N14">
        <f t="shared" si="0"/>
        <v>139.65</v>
      </c>
      <c r="O14">
        <f t="shared" si="1"/>
        <v>315.19</v>
      </c>
      <c r="P14">
        <f t="shared" si="2"/>
        <v>121.55253599999999</v>
      </c>
    </row>
    <row r="15" spans="1:16" x14ac:dyDescent="0.2">
      <c r="A15">
        <v>1419</v>
      </c>
      <c r="D15" t="s">
        <v>11</v>
      </c>
      <c r="E15">
        <v>349.3</v>
      </c>
      <c r="F15">
        <v>537</v>
      </c>
      <c r="G15">
        <v>721.2</v>
      </c>
      <c r="H15">
        <v>1107.4000000000001</v>
      </c>
      <c r="I15">
        <v>1196.0999999999999</v>
      </c>
      <c r="J15">
        <v>1132.7</v>
      </c>
      <c r="K15">
        <v>1540.3</v>
      </c>
      <c r="L15">
        <v>37.700000000000003</v>
      </c>
      <c r="N15">
        <f t="shared" si="0"/>
        <v>131.95000000000002</v>
      </c>
      <c r="O15">
        <f t="shared" si="1"/>
        <v>375.4975</v>
      </c>
      <c r="P15">
        <f t="shared" si="2"/>
        <v>471.27536099999998</v>
      </c>
    </row>
    <row r="16" spans="1:16" x14ac:dyDescent="0.2">
      <c r="A16">
        <v>1058</v>
      </c>
      <c r="D16" t="s">
        <v>21</v>
      </c>
      <c r="E16">
        <v>328.9</v>
      </c>
      <c r="F16">
        <v>505.7</v>
      </c>
      <c r="G16">
        <v>679.1</v>
      </c>
      <c r="H16">
        <v>1042.7</v>
      </c>
      <c r="I16">
        <v>1126.2</v>
      </c>
      <c r="J16">
        <v>1084.4000000000001</v>
      </c>
      <c r="K16">
        <v>2319.5</v>
      </c>
      <c r="L16">
        <v>92.6</v>
      </c>
      <c r="N16">
        <f t="shared" si="0"/>
        <v>324.09999999999997</v>
      </c>
      <c r="O16">
        <f t="shared" si="1"/>
        <v>353.56749999999994</v>
      </c>
      <c r="P16">
        <f t="shared" si="2"/>
        <v>443.73406200000005</v>
      </c>
    </row>
    <row r="17" spans="1:16" x14ac:dyDescent="0.2">
      <c r="A17">
        <v>1290</v>
      </c>
      <c r="D17" t="s">
        <v>22</v>
      </c>
      <c r="E17">
        <v>301.7</v>
      </c>
      <c r="F17">
        <v>463.9</v>
      </c>
      <c r="G17">
        <v>623</v>
      </c>
      <c r="H17">
        <v>956.5</v>
      </c>
      <c r="I17">
        <v>1033.0999999999999</v>
      </c>
      <c r="J17">
        <v>952.1</v>
      </c>
      <c r="K17">
        <v>1661.6</v>
      </c>
      <c r="L17">
        <v>46.6</v>
      </c>
      <c r="N17">
        <f t="shared" si="0"/>
        <v>163.1</v>
      </c>
      <c r="O17">
        <f t="shared" si="1"/>
        <v>324.32749999999999</v>
      </c>
      <c r="P17">
        <f t="shared" si="2"/>
        <v>407.05173100000002</v>
      </c>
    </row>
    <row r="18" spans="1:16" x14ac:dyDescent="0.2">
      <c r="A18">
        <v>893</v>
      </c>
      <c r="D18" t="s">
        <v>23</v>
      </c>
      <c r="E18">
        <v>200</v>
      </c>
      <c r="F18">
        <v>307.5</v>
      </c>
      <c r="G18">
        <v>413</v>
      </c>
      <c r="H18">
        <v>317</v>
      </c>
      <c r="I18">
        <v>342.4</v>
      </c>
      <c r="J18">
        <v>322.89999999999998</v>
      </c>
      <c r="K18">
        <v>480</v>
      </c>
      <c r="L18">
        <v>28.5</v>
      </c>
      <c r="N18">
        <f t="shared" si="0"/>
        <v>99.75</v>
      </c>
      <c r="O18">
        <f t="shared" si="1"/>
        <v>215</v>
      </c>
      <c r="P18">
        <f t="shared" si="2"/>
        <v>70.756959999999992</v>
      </c>
    </row>
    <row r="19" spans="1:16" x14ac:dyDescent="0.2">
      <c r="A19">
        <v>218</v>
      </c>
      <c r="D19" t="s">
        <v>24</v>
      </c>
      <c r="E19">
        <v>294.2</v>
      </c>
      <c r="F19">
        <v>452.4</v>
      </c>
      <c r="G19">
        <v>607.6</v>
      </c>
      <c r="H19">
        <v>469.7</v>
      </c>
      <c r="I19">
        <v>507.3</v>
      </c>
      <c r="J19">
        <v>472.2</v>
      </c>
      <c r="K19">
        <v>888.2</v>
      </c>
      <c r="L19">
        <v>52.9</v>
      </c>
      <c r="N19">
        <f t="shared" si="0"/>
        <v>185.15</v>
      </c>
      <c r="O19">
        <f t="shared" si="1"/>
        <v>316.26499999999999</v>
      </c>
      <c r="P19">
        <f t="shared" si="2"/>
        <v>122.29988399999999</v>
      </c>
    </row>
    <row r="20" spans="1:16" x14ac:dyDescent="0.2">
      <c r="A20">
        <v>1109</v>
      </c>
      <c r="D20" t="s">
        <v>25</v>
      </c>
      <c r="E20">
        <v>620.29999999999995</v>
      </c>
      <c r="F20">
        <v>953.8</v>
      </c>
      <c r="G20">
        <v>1280.9000000000001</v>
      </c>
      <c r="H20">
        <v>1966.8</v>
      </c>
      <c r="I20">
        <v>2124.1999999999998</v>
      </c>
      <c r="J20">
        <v>1983.6</v>
      </c>
      <c r="K20">
        <v>3537.4</v>
      </c>
      <c r="L20">
        <v>80.8</v>
      </c>
      <c r="N20">
        <f t="shared" si="0"/>
        <v>282.8</v>
      </c>
      <c r="O20">
        <f t="shared" si="1"/>
        <v>666.82249999999988</v>
      </c>
      <c r="P20">
        <f t="shared" si="2"/>
        <v>528.75586399999997</v>
      </c>
    </row>
    <row r="21" spans="1:16" x14ac:dyDescent="0.2">
      <c r="A21">
        <v>851</v>
      </c>
      <c r="D21" t="s">
        <v>13</v>
      </c>
      <c r="E21">
        <v>362.6</v>
      </c>
      <c r="F21">
        <v>557.5</v>
      </c>
      <c r="G21">
        <v>748.8</v>
      </c>
      <c r="H21">
        <v>1149.7</v>
      </c>
      <c r="I21">
        <v>1241.8</v>
      </c>
      <c r="J21">
        <v>1165.8</v>
      </c>
      <c r="K21">
        <v>1693.8</v>
      </c>
      <c r="L21">
        <v>38.299999999999997</v>
      </c>
      <c r="N21">
        <f t="shared" si="0"/>
        <v>134.04999999999998</v>
      </c>
      <c r="O21">
        <f t="shared" si="1"/>
        <v>389.79500000000002</v>
      </c>
      <c r="P21">
        <f t="shared" si="2"/>
        <v>489.28161800000004</v>
      </c>
    </row>
    <row r="22" spans="1:16" x14ac:dyDescent="0.2">
      <c r="A22">
        <v>635</v>
      </c>
      <c r="D22" t="s">
        <v>26</v>
      </c>
      <c r="E22">
        <v>295.7</v>
      </c>
      <c r="F22">
        <v>454.7</v>
      </c>
      <c r="G22">
        <v>610.70000000000005</v>
      </c>
      <c r="H22">
        <v>937.7</v>
      </c>
      <c r="I22">
        <v>1012.7</v>
      </c>
      <c r="J22">
        <v>936.2</v>
      </c>
      <c r="K22">
        <v>1286.5</v>
      </c>
      <c r="L22">
        <v>29.1</v>
      </c>
      <c r="N22">
        <f t="shared" si="0"/>
        <v>101.85000000000001</v>
      </c>
      <c r="O22">
        <f t="shared" si="1"/>
        <v>317.8775</v>
      </c>
      <c r="P22">
        <f t="shared" si="2"/>
        <v>399.01392700000002</v>
      </c>
    </row>
    <row r="23" spans="1:16" x14ac:dyDescent="0.2">
      <c r="A23">
        <v>505</v>
      </c>
      <c r="D23" t="s">
        <v>44</v>
      </c>
      <c r="E23">
        <v>406.5</v>
      </c>
      <c r="F23">
        <v>625</v>
      </c>
      <c r="G23">
        <v>839.4</v>
      </c>
      <c r="H23">
        <v>1288.9000000000001</v>
      </c>
      <c r="I23">
        <v>1392</v>
      </c>
      <c r="J23">
        <v>1333.2</v>
      </c>
      <c r="K23">
        <v>1880.6</v>
      </c>
      <c r="L23">
        <v>48.9</v>
      </c>
      <c r="N23">
        <f t="shared" si="0"/>
        <v>171.15</v>
      </c>
      <c r="O23">
        <f t="shared" si="1"/>
        <v>436.98749999999995</v>
      </c>
      <c r="P23">
        <f t="shared" si="2"/>
        <v>548.46192000000008</v>
      </c>
    </row>
    <row r="24" spans="1:16" x14ac:dyDescent="0.2">
      <c r="A24">
        <v>144</v>
      </c>
      <c r="D24" t="s">
        <v>27</v>
      </c>
      <c r="E24">
        <v>328.6</v>
      </c>
      <c r="F24">
        <v>505.2</v>
      </c>
      <c r="G24">
        <v>678.5</v>
      </c>
      <c r="H24">
        <v>701.1</v>
      </c>
      <c r="I24">
        <v>757.2</v>
      </c>
      <c r="J24">
        <v>702.9</v>
      </c>
      <c r="K24">
        <v>963.3</v>
      </c>
      <c r="L24">
        <v>57.4</v>
      </c>
      <c r="N24">
        <f t="shared" si="0"/>
        <v>200.9</v>
      </c>
      <c r="O24">
        <f t="shared" si="1"/>
        <v>353.245</v>
      </c>
      <c r="P24">
        <f t="shared" si="2"/>
        <v>228.288228</v>
      </c>
    </row>
    <row r="25" spans="1:16" x14ac:dyDescent="0.2">
      <c r="A25">
        <v>1095</v>
      </c>
      <c r="D25" s="4" t="s">
        <v>46</v>
      </c>
      <c r="J25">
        <v>5.9</v>
      </c>
      <c r="K25">
        <v>375.7</v>
      </c>
      <c r="L25">
        <v>22.1</v>
      </c>
      <c r="N25">
        <f t="shared" si="0"/>
        <v>77.350000000000009</v>
      </c>
      <c r="O25">
        <f t="shared" si="1"/>
        <v>0</v>
      </c>
      <c r="P25">
        <f t="shared" si="2"/>
        <v>0</v>
      </c>
    </row>
    <row r="26" spans="1:16" x14ac:dyDescent="0.2">
      <c r="A26">
        <v>1201</v>
      </c>
      <c r="D26" t="s">
        <v>29</v>
      </c>
      <c r="E26">
        <v>299.5</v>
      </c>
      <c r="F26">
        <v>460.6</v>
      </c>
      <c r="G26">
        <v>618.6</v>
      </c>
      <c r="H26">
        <v>901.1</v>
      </c>
      <c r="I26">
        <v>973.3</v>
      </c>
      <c r="J26">
        <v>920.9</v>
      </c>
      <c r="K26">
        <v>1596.4</v>
      </c>
      <c r="L26">
        <v>42.8</v>
      </c>
      <c r="N26">
        <f t="shared" si="0"/>
        <v>149.79999999999998</v>
      </c>
      <c r="O26">
        <f t="shared" si="1"/>
        <v>321.96249999999998</v>
      </c>
      <c r="P26">
        <f t="shared" si="2"/>
        <v>293.44021699999996</v>
      </c>
    </row>
    <row r="27" spans="1:16" x14ac:dyDescent="0.2">
      <c r="A27">
        <v>839</v>
      </c>
      <c r="D27" t="s">
        <v>30</v>
      </c>
      <c r="E27">
        <v>328.1</v>
      </c>
      <c r="F27">
        <v>504.5</v>
      </c>
      <c r="G27">
        <v>677.5</v>
      </c>
      <c r="H27">
        <v>719.4</v>
      </c>
      <c r="I27">
        <v>777</v>
      </c>
      <c r="J27">
        <v>715.5</v>
      </c>
      <c r="K27">
        <v>1240.5999999999999</v>
      </c>
      <c r="L27">
        <v>74</v>
      </c>
      <c r="N27">
        <f t="shared" si="0"/>
        <v>259</v>
      </c>
      <c r="O27">
        <f t="shared" si="1"/>
        <v>352.70749999999998</v>
      </c>
      <c r="P27">
        <f t="shared" si="2"/>
        <v>234.25772999999998</v>
      </c>
    </row>
    <row r="28" spans="1:16" x14ac:dyDescent="0.2">
      <c r="A28">
        <v>1278</v>
      </c>
      <c r="D28" t="s">
        <v>31</v>
      </c>
      <c r="E28">
        <v>483.5</v>
      </c>
      <c r="F28">
        <v>743.4</v>
      </c>
      <c r="G28">
        <v>998.4</v>
      </c>
      <c r="H28">
        <v>1533</v>
      </c>
      <c r="I28">
        <v>1655.8</v>
      </c>
      <c r="J28">
        <v>1552.7</v>
      </c>
      <c r="K28">
        <v>2083.6999999999998</v>
      </c>
      <c r="L28">
        <v>55.6</v>
      </c>
      <c r="N28">
        <f t="shared" si="0"/>
        <v>194.6</v>
      </c>
      <c r="O28">
        <f t="shared" si="1"/>
        <v>519.76249999999993</v>
      </c>
      <c r="P28">
        <f t="shared" si="2"/>
        <v>652.40175799999997</v>
      </c>
    </row>
    <row r="29" spans="1:16" x14ac:dyDescent="0.2">
      <c r="A29">
        <v>846</v>
      </c>
      <c r="D29" t="s">
        <v>32</v>
      </c>
      <c r="E29">
        <v>1071.0999999999999</v>
      </c>
      <c r="F29">
        <v>2204.3000000000002</v>
      </c>
      <c r="G29">
        <v>3399.4</v>
      </c>
      <c r="H29">
        <v>5219.7</v>
      </c>
      <c r="I29">
        <v>5637.5</v>
      </c>
      <c r="N29">
        <f t="shared" si="0"/>
        <v>0</v>
      </c>
      <c r="O29">
        <f t="shared" si="1"/>
        <v>1151.4324999999999</v>
      </c>
      <c r="P29">
        <f t="shared" si="2"/>
        <v>1403.2864999999999</v>
      </c>
    </row>
    <row r="30" spans="1:16" x14ac:dyDescent="0.2">
      <c r="A30">
        <v>1091</v>
      </c>
      <c r="D30" t="s">
        <v>33</v>
      </c>
      <c r="E30">
        <v>818.1</v>
      </c>
      <c r="F30">
        <v>1258</v>
      </c>
      <c r="G30">
        <v>1689.5</v>
      </c>
      <c r="H30">
        <v>2594.1</v>
      </c>
      <c r="I30">
        <v>2801.8</v>
      </c>
      <c r="N30">
        <f t="shared" si="0"/>
        <v>0</v>
      </c>
      <c r="O30">
        <f t="shared" si="1"/>
        <v>879.45749999999998</v>
      </c>
      <c r="P30">
        <f t="shared" si="2"/>
        <v>697.42405600000006</v>
      </c>
    </row>
    <row r="31" spans="1:16" x14ac:dyDescent="0.2">
      <c r="A31">
        <v>196</v>
      </c>
      <c r="D31" s="4" t="s">
        <v>20</v>
      </c>
      <c r="E31">
        <v>293.2</v>
      </c>
      <c r="F31">
        <v>450.9</v>
      </c>
      <c r="G31">
        <v>605.6</v>
      </c>
      <c r="H31">
        <v>466.8</v>
      </c>
      <c r="I31">
        <v>504.2</v>
      </c>
      <c r="J31">
        <v>466.9</v>
      </c>
      <c r="K31">
        <v>672.2</v>
      </c>
      <c r="L31">
        <v>39.9</v>
      </c>
      <c r="N31">
        <f t="shared" si="0"/>
        <v>139.65</v>
      </c>
      <c r="O31">
        <f t="shared" si="1"/>
        <v>315.19</v>
      </c>
      <c r="P31">
        <f t="shared" ref="P31" si="4">IF(I31&lt;=499, 0.20665*I31,
    IF(I31&lt;=624, 0.24108*I31,
        IF(I31&lt;=749, 0.26354*I31,
            IF(I31&lt;=999, 0.30149*I31,
                IF(I31&lt;=1749, 0.39401*I31,
                    0.24892*I31)))))</f>
        <v>121.55253599999999</v>
      </c>
    </row>
    <row r="32" spans="1:16" x14ac:dyDescent="0.2">
      <c r="A32">
        <v>1375</v>
      </c>
      <c r="D32" t="s">
        <v>34</v>
      </c>
      <c r="E32">
        <v>315.10000000000002</v>
      </c>
      <c r="F32">
        <v>484.6</v>
      </c>
      <c r="G32">
        <v>650.79999999999995</v>
      </c>
      <c r="H32">
        <v>835.5</v>
      </c>
      <c r="I32">
        <v>902.4</v>
      </c>
      <c r="J32">
        <v>857.3</v>
      </c>
      <c r="K32">
        <v>1682</v>
      </c>
      <c r="L32">
        <v>47.8</v>
      </c>
      <c r="N32">
        <f t="shared" si="0"/>
        <v>167.29999999999998</v>
      </c>
      <c r="O32">
        <f t="shared" si="1"/>
        <v>338.73250000000002</v>
      </c>
      <c r="P32">
        <f t="shared" si="2"/>
        <v>272.06457599999999</v>
      </c>
    </row>
    <row r="33" spans="1:16" x14ac:dyDescent="0.2">
      <c r="A33">
        <v>555</v>
      </c>
      <c r="D33" t="s">
        <v>35</v>
      </c>
      <c r="E33">
        <v>315.7</v>
      </c>
      <c r="F33">
        <v>485.5</v>
      </c>
      <c r="G33">
        <v>652</v>
      </c>
      <c r="H33">
        <v>831.5</v>
      </c>
      <c r="I33">
        <v>898.1</v>
      </c>
      <c r="J33">
        <v>834.5</v>
      </c>
      <c r="K33">
        <v>1506.6</v>
      </c>
      <c r="L33">
        <v>56.1</v>
      </c>
      <c r="N33">
        <f t="shared" si="0"/>
        <v>196.35</v>
      </c>
      <c r="O33">
        <f t="shared" si="1"/>
        <v>339.3775</v>
      </c>
      <c r="P33">
        <f t="shared" si="2"/>
        <v>270.768169</v>
      </c>
    </row>
    <row r="34" spans="1:16" x14ac:dyDescent="0.2">
      <c r="A34">
        <v>61</v>
      </c>
      <c r="D34" t="s">
        <v>36</v>
      </c>
      <c r="E34">
        <v>562.9</v>
      </c>
      <c r="F34">
        <v>865.5</v>
      </c>
      <c r="G34">
        <v>1162.4000000000001</v>
      </c>
      <c r="H34">
        <v>1784.8</v>
      </c>
      <c r="I34">
        <v>1927.7</v>
      </c>
      <c r="J34">
        <v>1772.2</v>
      </c>
      <c r="K34">
        <v>2544</v>
      </c>
      <c r="L34">
        <v>64.8</v>
      </c>
      <c r="N34">
        <f t="shared" si="0"/>
        <v>226.79999999999998</v>
      </c>
      <c r="O34">
        <f t="shared" si="1"/>
        <v>605.11749999999995</v>
      </c>
      <c r="P34">
        <f t="shared" si="2"/>
        <v>479.84308400000003</v>
      </c>
    </row>
    <row r="35" spans="1:16" x14ac:dyDescent="0.2">
      <c r="A35">
        <v>222</v>
      </c>
      <c r="D35" t="s">
        <v>269</v>
      </c>
      <c r="E35">
        <v>457.1</v>
      </c>
      <c r="F35">
        <v>702.8</v>
      </c>
      <c r="G35">
        <v>943.8</v>
      </c>
      <c r="H35">
        <v>1449.2</v>
      </c>
      <c r="I35">
        <v>1565.2</v>
      </c>
      <c r="J35">
        <v>1442.6</v>
      </c>
      <c r="K35">
        <v>2028.4</v>
      </c>
      <c r="L35">
        <v>49.4</v>
      </c>
      <c r="N35">
        <f t="shared" si="0"/>
        <v>172.9</v>
      </c>
      <c r="O35">
        <f t="shared" si="1"/>
        <v>491.38249999999999</v>
      </c>
      <c r="P35">
        <f t="shared" si="2"/>
        <v>616.70445200000006</v>
      </c>
    </row>
    <row r="36" spans="1:16" x14ac:dyDescent="0.2">
      <c r="A36">
        <v>1073</v>
      </c>
      <c r="D36" t="s">
        <v>37</v>
      </c>
      <c r="E36">
        <v>363.5</v>
      </c>
      <c r="F36">
        <v>558.9</v>
      </c>
      <c r="G36">
        <v>750.6</v>
      </c>
      <c r="H36">
        <v>1152.5</v>
      </c>
      <c r="I36">
        <v>1244.7</v>
      </c>
      <c r="J36">
        <v>1150.0999999999999</v>
      </c>
      <c r="K36">
        <v>1552.7</v>
      </c>
      <c r="L36">
        <v>38.200000000000003</v>
      </c>
      <c r="N36">
        <f t="shared" si="0"/>
        <v>133.70000000000002</v>
      </c>
      <c r="O36">
        <f t="shared" si="1"/>
        <v>390.76249999999999</v>
      </c>
      <c r="P36">
        <f t="shared" si="2"/>
        <v>490.42424700000004</v>
      </c>
    </row>
    <row r="37" spans="1:16" x14ac:dyDescent="0.2">
      <c r="A37">
        <v>961</v>
      </c>
      <c r="D37" t="s">
        <v>22</v>
      </c>
      <c r="E37">
        <v>301.7</v>
      </c>
      <c r="F37">
        <v>463.9</v>
      </c>
      <c r="G37">
        <v>623</v>
      </c>
      <c r="H37">
        <v>956.5</v>
      </c>
      <c r="I37">
        <v>1033.0999999999999</v>
      </c>
      <c r="J37">
        <v>952.1</v>
      </c>
      <c r="K37">
        <v>1661.6</v>
      </c>
      <c r="L37">
        <v>46.6</v>
      </c>
      <c r="N37">
        <f t="shared" si="0"/>
        <v>163.1</v>
      </c>
      <c r="O37">
        <f t="shared" si="1"/>
        <v>324.32749999999999</v>
      </c>
      <c r="P37">
        <f t="shared" si="2"/>
        <v>407.05173100000002</v>
      </c>
    </row>
    <row r="38" spans="1:16" x14ac:dyDescent="0.2">
      <c r="A38">
        <v>979</v>
      </c>
      <c r="D38" t="s">
        <v>38</v>
      </c>
      <c r="E38">
        <v>352.8</v>
      </c>
      <c r="F38">
        <v>542.5</v>
      </c>
      <c r="G38">
        <v>728.6</v>
      </c>
      <c r="H38">
        <v>1118.8</v>
      </c>
      <c r="I38">
        <v>1208.3</v>
      </c>
      <c r="J38">
        <v>1137.3</v>
      </c>
      <c r="K38">
        <v>1853.1</v>
      </c>
      <c r="L38">
        <v>57.9</v>
      </c>
      <c r="N38">
        <f t="shared" si="0"/>
        <v>202.65</v>
      </c>
      <c r="O38">
        <f t="shared" si="1"/>
        <v>379.26</v>
      </c>
      <c r="P38">
        <f t="shared" si="2"/>
        <v>476.08228300000002</v>
      </c>
    </row>
    <row r="39" spans="1:16" x14ac:dyDescent="0.2">
      <c r="A39">
        <v>1435</v>
      </c>
      <c r="D39" t="s">
        <v>137</v>
      </c>
      <c r="E39">
        <v>328.9</v>
      </c>
      <c r="F39">
        <v>505.7</v>
      </c>
      <c r="G39">
        <v>679.1</v>
      </c>
      <c r="H39">
        <v>1042.7</v>
      </c>
      <c r="I39">
        <v>1126.2</v>
      </c>
      <c r="J39">
        <v>1084.4000000000001</v>
      </c>
      <c r="K39">
        <v>2319.5</v>
      </c>
      <c r="L39">
        <v>92.6</v>
      </c>
      <c r="N39">
        <f t="shared" si="0"/>
        <v>324.09999999999997</v>
      </c>
      <c r="O39">
        <f t="shared" si="1"/>
        <v>353.56749999999994</v>
      </c>
      <c r="P39">
        <f t="shared" si="2"/>
        <v>443.73406200000005</v>
      </c>
    </row>
    <row r="40" spans="1:16" x14ac:dyDescent="0.2">
      <c r="A40">
        <v>1377</v>
      </c>
      <c r="D40" t="s">
        <v>39</v>
      </c>
      <c r="E40">
        <v>317.39999999999998</v>
      </c>
      <c r="F40">
        <v>488.1</v>
      </c>
      <c r="G40">
        <v>655.5</v>
      </c>
      <c r="H40">
        <v>1006.6</v>
      </c>
      <c r="I40">
        <v>1087.0999999999999</v>
      </c>
      <c r="J40">
        <v>1005.2</v>
      </c>
      <c r="K40">
        <v>1782.9</v>
      </c>
      <c r="L40">
        <v>40.1</v>
      </c>
      <c r="N40">
        <f t="shared" si="0"/>
        <v>140.35</v>
      </c>
      <c r="O40">
        <f t="shared" si="1"/>
        <v>341.20499999999998</v>
      </c>
      <c r="P40">
        <f t="shared" si="2"/>
        <v>428.32827099999997</v>
      </c>
    </row>
    <row r="41" spans="1:16" x14ac:dyDescent="0.2">
      <c r="A41">
        <v>1402</v>
      </c>
      <c r="D41" t="s">
        <v>40</v>
      </c>
      <c r="E41">
        <v>362.6</v>
      </c>
      <c r="F41">
        <v>557.5</v>
      </c>
      <c r="G41">
        <v>748.8</v>
      </c>
      <c r="H41">
        <v>1149.7</v>
      </c>
      <c r="I41">
        <v>1241.8</v>
      </c>
      <c r="J41">
        <v>1133.8</v>
      </c>
      <c r="K41">
        <v>1696.8</v>
      </c>
      <c r="L41">
        <v>38.4</v>
      </c>
      <c r="N41">
        <f t="shared" si="0"/>
        <v>134.4</v>
      </c>
      <c r="O41">
        <f t="shared" si="1"/>
        <v>389.79500000000002</v>
      </c>
      <c r="P41">
        <f t="shared" si="2"/>
        <v>489.28161800000004</v>
      </c>
    </row>
    <row r="42" spans="1:16" x14ac:dyDescent="0.2">
      <c r="A42">
        <v>81</v>
      </c>
      <c r="D42" t="s">
        <v>41</v>
      </c>
      <c r="E42">
        <v>639</v>
      </c>
      <c r="F42">
        <v>982.6</v>
      </c>
      <c r="G42">
        <v>1319.6</v>
      </c>
      <c r="H42">
        <v>2026.2</v>
      </c>
      <c r="I42">
        <v>2188.4</v>
      </c>
      <c r="J42">
        <v>2035</v>
      </c>
      <c r="K42">
        <v>2678.6</v>
      </c>
      <c r="L42">
        <v>87.7</v>
      </c>
      <c r="N42">
        <f t="shared" si="0"/>
        <v>306.95</v>
      </c>
      <c r="O42">
        <f t="shared" si="1"/>
        <v>686.92499999999995</v>
      </c>
      <c r="P42">
        <f t="shared" si="2"/>
        <v>544.73652800000002</v>
      </c>
    </row>
    <row r="43" spans="1:16" x14ac:dyDescent="0.2">
      <c r="A43">
        <v>428</v>
      </c>
      <c r="D43" t="s">
        <v>42</v>
      </c>
      <c r="E43">
        <v>362.6</v>
      </c>
      <c r="F43">
        <v>557.5</v>
      </c>
      <c r="G43">
        <v>748.8</v>
      </c>
      <c r="H43">
        <v>1149.7</v>
      </c>
      <c r="I43">
        <v>1241.8</v>
      </c>
      <c r="J43">
        <v>1165.8</v>
      </c>
      <c r="K43">
        <v>1693.8</v>
      </c>
      <c r="L43">
        <v>38.299999999999997</v>
      </c>
      <c r="N43">
        <f t="shared" si="0"/>
        <v>134.04999999999998</v>
      </c>
      <c r="O43">
        <f t="shared" si="1"/>
        <v>389.79500000000002</v>
      </c>
      <c r="P43">
        <f t="shared" si="2"/>
        <v>489.28161800000004</v>
      </c>
    </row>
    <row r="44" spans="1:16" x14ac:dyDescent="0.2">
      <c r="A44">
        <v>847</v>
      </c>
      <c r="D44" t="s">
        <v>45</v>
      </c>
      <c r="E44">
        <v>349.6</v>
      </c>
      <c r="F44">
        <v>537.6</v>
      </c>
      <c r="G44">
        <v>722</v>
      </c>
      <c r="H44">
        <v>1108.5999999999999</v>
      </c>
      <c r="I44">
        <v>1197.4000000000001</v>
      </c>
      <c r="J44">
        <v>1100.8</v>
      </c>
      <c r="K44">
        <v>2373.1</v>
      </c>
      <c r="L44">
        <v>94.4</v>
      </c>
      <c r="N44">
        <f t="shared" si="0"/>
        <v>330.40000000000003</v>
      </c>
      <c r="O44">
        <f t="shared" si="1"/>
        <v>375.82</v>
      </c>
      <c r="P44">
        <f t="shared" si="2"/>
        <v>471.78757400000006</v>
      </c>
    </row>
    <row r="45" spans="1:16" x14ac:dyDescent="0.2">
      <c r="A45">
        <v>1000</v>
      </c>
      <c r="D45" t="s">
        <v>43</v>
      </c>
      <c r="E45">
        <v>504.1</v>
      </c>
      <c r="F45">
        <v>775.2</v>
      </c>
      <c r="G45">
        <v>1041.0999999999999</v>
      </c>
      <c r="H45">
        <v>1598.5</v>
      </c>
      <c r="I45">
        <v>1726.5</v>
      </c>
      <c r="J45">
        <v>1590.1</v>
      </c>
      <c r="K45">
        <v>2307.3000000000002</v>
      </c>
      <c r="L45">
        <v>53.6</v>
      </c>
      <c r="N45">
        <f t="shared" si="0"/>
        <v>187.6</v>
      </c>
      <c r="O45">
        <f t="shared" si="1"/>
        <v>541.90750000000003</v>
      </c>
      <c r="P45">
        <f t="shared" si="2"/>
        <v>680.25826500000005</v>
      </c>
    </row>
    <row r="46" spans="1:16" x14ac:dyDescent="0.2">
      <c r="A46">
        <v>748</v>
      </c>
      <c r="D46" t="s">
        <v>17</v>
      </c>
      <c r="E46">
        <v>327.9</v>
      </c>
      <c r="F46">
        <v>504.3</v>
      </c>
      <c r="G46">
        <v>677.2</v>
      </c>
      <c r="H46">
        <v>727.2</v>
      </c>
      <c r="I46">
        <v>785.4</v>
      </c>
      <c r="J46">
        <v>742.5</v>
      </c>
      <c r="K46">
        <v>1049.0999999999999</v>
      </c>
      <c r="L46">
        <v>26</v>
      </c>
      <c r="N46">
        <f t="shared" si="0"/>
        <v>91</v>
      </c>
      <c r="O46">
        <f t="shared" si="1"/>
        <v>352.49249999999995</v>
      </c>
      <c r="P46">
        <f t="shared" si="2"/>
        <v>236.79024599999997</v>
      </c>
    </row>
    <row r="47" spans="1:16" x14ac:dyDescent="0.2">
      <c r="A47">
        <v>1033</v>
      </c>
      <c r="D47" t="s">
        <v>44</v>
      </c>
      <c r="E47">
        <v>406.5</v>
      </c>
      <c r="F47">
        <v>625</v>
      </c>
      <c r="G47">
        <v>839.4</v>
      </c>
      <c r="H47">
        <v>1288.9000000000001</v>
      </c>
      <c r="I47">
        <v>1392</v>
      </c>
      <c r="J47">
        <v>1331.4</v>
      </c>
      <c r="K47">
        <v>1880.6</v>
      </c>
      <c r="L47">
        <v>48.9</v>
      </c>
      <c r="N47">
        <f t="shared" si="0"/>
        <v>171.15</v>
      </c>
      <c r="O47">
        <f t="shared" si="1"/>
        <v>436.98749999999995</v>
      </c>
      <c r="P47">
        <f t="shared" si="2"/>
        <v>548.46192000000008</v>
      </c>
    </row>
    <row r="48" spans="1:16" x14ac:dyDescent="0.2">
      <c r="A48">
        <v>1344</v>
      </c>
      <c r="D48" t="s">
        <v>45</v>
      </c>
      <c r="E48">
        <v>349.6</v>
      </c>
      <c r="F48">
        <v>537.6</v>
      </c>
      <c r="G48">
        <v>722</v>
      </c>
      <c r="H48">
        <v>1108.5999999999999</v>
      </c>
      <c r="I48">
        <v>1197.4000000000001</v>
      </c>
      <c r="J48">
        <v>1094.0999999999999</v>
      </c>
      <c r="K48">
        <v>1670.1</v>
      </c>
      <c r="L48">
        <v>37.6</v>
      </c>
      <c r="N48">
        <f t="shared" si="0"/>
        <v>131.6</v>
      </c>
      <c r="O48">
        <f t="shared" si="1"/>
        <v>375.82</v>
      </c>
      <c r="P48">
        <f t="shared" si="2"/>
        <v>471.78757400000006</v>
      </c>
    </row>
    <row r="49" spans="1:16" x14ac:dyDescent="0.2">
      <c r="A49">
        <v>956</v>
      </c>
      <c r="D49" s="4" t="s">
        <v>46</v>
      </c>
      <c r="J49">
        <v>5.9</v>
      </c>
      <c r="K49">
        <v>375.7</v>
      </c>
      <c r="L49">
        <v>22.1</v>
      </c>
      <c r="N49">
        <f t="shared" si="0"/>
        <v>77.350000000000009</v>
      </c>
      <c r="O49">
        <f t="shared" si="1"/>
        <v>0</v>
      </c>
      <c r="P49">
        <f t="shared" si="2"/>
        <v>0</v>
      </c>
    </row>
    <row r="50" spans="1:16" x14ac:dyDescent="0.2">
      <c r="A50">
        <v>151</v>
      </c>
      <c r="D50" s="4" t="s">
        <v>46</v>
      </c>
      <c r="N50">
        <f t="shared" si="0"/>
        <v>0</v>
      </c>
      <c r="O50">
        <f t="shared" si="1"/>
        <v>0</v>
      </c>
      <c r="P50">
        <f t="shared" si="2"/>
        <v>0</v>
      </c>
    </row>
    <row r="51" spans="1:16" x14ac:dyDescent="0.2">
      <c r="A51">
        <v>930</v>
      </c>
      <c r="D51" t="s">
        <v>47</v>
      </c>
      <c r="E51">
        <v>602.20000000000005</v>
      </c>
      <c r="F51">
        <v>926.1</v>
      </c>
      <c r="G51">
        <v>1243.7</v>
      </c>
      <c r="H51">
        <v>1909.6</v>
      </c>
      <c r="I51">
        <v>2062.5</v>
      </c>
      <c r="J51">
        <v>1911.5</v>
      </c>
      <c r="K51">
        <v>2733.2</v>
      </c>
      <c r="L51">
        <v>68.2</v>
      </c>
      <c r="N51">
        <f t="shared" si="0"/>
        <v>238.70000000000002</v>
      </c>
      <c r="O51">
        <f t="shared" si="1"/>
        <v>647.36500000000001</v>
      </c>
      <c r="P51">
        <f t="shared" si="2"/>
        <v>513.39750000000004</v>
      </c>
    </row>
    <row r="52" spans="1:16" x14ac:dyDescent="0.2">
      <c r="A52">
        <v>1097</v>
      </c>
      <c r="D52" t="s">
        <v>17</v>
      </c>
      <c r="E52">
        <v>327.9</v>
      </c>
      <c r="F52">
        <v>504.3</v>
      </c>
      <c r="G52">
        <v>677.2</v>
      </c>
      <c r="H52">
        <v>727.2</v>
      </c>
      <c r="I52">
        <v>785.4</v>
      </c>
      <c r="J52">
        <v>742.5</v>
      </c>
      <c r="K52">
        <v>1049.0999999999999</v>
      </c>
      <c r="L52">
        <v>26</v>
      </c>
      <c r="N52">
        <f t="shared" si="0"/>
        <v>91</v>
      </c>
      <c r="O52">
        <f t="shared" si="1"/>
        <v>352.49249999999995</v>
      </c>
      <c r="P52">
        <f t="shared" si="2"/>
        <v>236.79024599999997</v>
      </c>
    </row>
    <row r="53" spans="1:16" x14ac:dyDescent="0.2">
      <c r="A53">
        <v>1421</v>
      </c>
      <c r="D53" t="s">
        <v>48</v>
      </c>
      <c r="E53">
        <v>328.7</v>
      </c>
      <c r="F53">
        <v>505.4</v>
      </c>
      <c r="G53">
        <v>678.8</v>
      </c>
      <c r="H53">
        <v>693.9</v>
      </c>
      <c r="I53">
        <v>749.5</v>
      </c>
      <c r="J53">
        <v>722.1</v>
      </c>
      <c r="K53">
        <v>1274.7</v>
      </c>
      <c r="L53">
        <v>53.7</v>
      </c>
      <c r="N53">
        <f t="shared" si="0"/>
        <v>187.95000000000002</v>
      </c>
      <c r="O53">
        <f t="shared" si="1"/>
        <v>353.35249999999996</v>
      </c>
      <c r="P53">
        <f t="shared" si="2"/>
        <v>225.96675499999998</v>
      </c>
    </row>
    <row r="54" spans="1:16" x14ac:dyDescent="0.2">
      <c r="A54">
        <v>535</v>
      </c>
      <c r="D54" t="s">
        <v>49</v>
      </c>
      <c r="E54">
        <v>399.9</v>
      </c>
      <c r="F54">
        <v>614.9</v>
      </c>
      <c r="G54">
        <v>825.8</v>
      </c>
      <c r="H54">
        <v>1268</v>
      </c>
      <c r="I54">
        <v>1369.5</v>
      </c>
      <c r="J54">
        <v>1271.0999999999999</v>
      </c>
      <c r="K54">
        <v>2522.8000000000002</v>
      </c>
      <c r="L54">
        <v>123.4</v>
      </c>
      <c r="N54">
        <f t="shared" si="0"/>
        <v>431.90000000000003</v>
      </c>
      <c r="O54">
        <f t="shared" si="1"/>
        <v>429.89249999999998</v>
      </c>
      <c r="P54">
        <f t="shared" si="2"/>
        <v>539.59669500000007</v>
      </c>
    </row>
    <row r="55" spans="1:16" x14ac:dyDescent="0.2">
      <c r="A55">
        <v>770</v>
      </c>
      <c r="D55" t="s">
        <v>37</v>
      </c>
      <c r="E55">
        <v>363.5</v>
      </c>
      <c r="F55">
        <v>558.9</v>
      </c>
      <c r="G55">
        <v>750.6</v>
      </c>
      <c r="H55">
        <v>1152.5</v>
      </c>
      <c r="I55">
        <v>1244.7</v>
      </c>
      <c r="J55">
        <v>1150.0999999999999</v>
      </c>
      <c r="K55">
        <v>1552.7</v>
      </c>
      <c r="L55">
        <v>38.200000000000003</v>
      </c>
      <c r="N55">
        <f t="shared" si="0"/>
        <v>133.70000000000002</v>
      </c>
      <c r="O55">
        <f t="shared" si="1"/>
        <v>390.76249999999999</v>
      </c>
      <c r="P55">
        <f t="shared" si="2"/>
        <v>490.42424700000004</v>
      </c>
    </row>
    <row r="56" spans="1:16" x14ac:dyDescent="0.2">
      <c r="A56">
        <v>726</v>
      </c>
      <c r="D56" s="4" t="s">
        <v>46</v>
      </c>
      <c r="J56">
        <v>5.9</v>
      </c>
      <c r="K56">
        <v>375.7</v>
      </c>
      <c r="L56">
        <v>22.1</v>
      </c>
      <c r="N56">
        <f t="shared" si="0"/>
        <v>77.350000000000009</v>
      </c>
      <c r="O56">
        <f t="shared" si="1"/>
        <v>0</v>
      </c>
      <c r="P56">
        <f t="shared" si="2"/>
        <v>0</v>
      </c>
    </row>
    <row r="57" spans="1:16" x14ac:dyDescent="0.2">
      <c r="A57">
        <v>823</v>
      </c>
      <c r="D57" t="s">
        <v>50</v>
      </c>
      <c r="E57">
        <v>295.3</v>
      </c>
      <c r="F57">
        <v>454.1</v>
      </c>
      <c r="G57">
        <v>609.79999999999995</v>
      </c>
      <c r="H57">
        <v>936.4</v>
      </c>
      <c r="I57">
        <v>1011.3</v>
      </c>
      <c r="J57">
        <v>944.4</v>
      </c>
      <c r="K57">
        <v>1596.4</v>
      </c>
      <c r="L57">
        <v>42.8</v>
      </c>
      <c r="N57">
        <f t="shared" si="0"/>
        <v>149.79999999999998</v>
      </c>
      <c r="O57">
        <f t="shared" si="1"/>
        <v>317.44749999999999</v>
      </c>
      <c r="P57">
        <f t="shared" si="2"/>
        <v>398.46231299999999</v>
      </c>
    </row>
    <row r="58" spans="1:16" x14ac:dyDescent="0.2">
      <c r="A58">
        <v>987</v>
      </c>
      <c r="D58" t="s">
        <v>51</v>
      </c>
      <c r="E58">
        <v>366.2</v>
      </c>
      <c r="F58">
        <v>563</v>
      </c>
      <c r="G58">
        <v>756.2</v>
      </c>
      <c r="H58">
        <v>1161</v>
      </c>
      <c r="I58">
        <v>1254</v>
      </c>
      <c r="J58">
        <v>1128.4000000000001</v>
      </c>
      <c r="K58">
        <v>1901.5</v>
      </c>
      <c r="L58">
        <v>60.5</v>
      </c>
      <c r="N58">
        <f t="shared" si="0"/>
        <v>211.75</v>
      </c>
      <c r="O58">
        <f t="shared" si="1"/>
        <v>393.66499999999996</v>
      </c>
      <c r="P58">
        <f t="shared" si="2"/>
        <v>494.08854000000002</v>
      </c>
    </row>
    <row r="59" spans="1:16" x14ac:dyDescent="0.2">
      <c r="A59">
        <v>87</v>
      </c>
      <c r="D59" t="s">
        <v>23</v>
      </c>
      <c r="E59">
        <v>200</v>
      </c>
      <c r="F59">
        <v>307.5</v>
      </c>
      <c r="G59">
        <v>413</v>
      </c>
      <c r="H59">
        <v>317</v>
      </c>
      <c r="I59">
        <v>342.4</v>
      </c>
      <c r="J59">
        <v>322.89999999999998</v>
      </c>
      <c r="K59">
        <v>480</v>
      </c>
      <c r="L59">
        <v>28.5</v>
      </c>
      <c r="N59">
        <f t="shared" si="0"/>
        <v>99.75</v>
      </c>
      <c r="O59">
        <f t="shared" si="1"/>
        <v>215</v>
      </c>
      <c r="P59">
        <f t="shared" si="2"/>
        <v>70.756959999999992</v>
      </c>
    </row>
    <row r="60" spans="1:16" x14ac:dyDescent="0.2">
      <c r="A60">
        <v>1308</v>
      </c>
      <c r="D60" t="s">
        <v>52</v>
      </c>
      <c r="E60">
        <v>328.2</v>
      </c>
      <c r="F60">
        <v>504.6</v>
      </c>
      <c r="G60">
        <v>677.7</v>
      </c>
      <c r="H60">
        <v>678.3</v>
      </c>
      <c r="I60">
        <v>732.6</v>
      </c>
      <c r="J60">
        <v>675.1</v>
      </c>
      <c r="K60">
        <v>1168.9000000000001</v>
      </c>
      <c r="L60">
        <v>27.9</v>
      </c>
      <c r="N60">
        <f t="shared" si="0"/>
        <v>97.649999999999991</v>
      </c>
      <c r="O60">
        <f t="shared" si="1"/>
        <v>352.815</v>
      </c>
      <c r="P60">
        <f t="shared" si="2"/>
        <v>193.06940399999999</v>
      </c>
    </row>
    <row r="61" spans="1:16" x14ac:dyDescent="0.2">
      <c r="A61">
        <v>52</v>
      </c>
      <c r="D61" t="s">
        <v>53</v>
      </c>
      <c r="E61">
        <v>328.2</v>
      </c>
      <c r="F61">
        <v>504.6</v>
      </c>
      <c r="G61">
        <v>677.7</v>
      </c>
      <c r="H61">
        <v>678.3</v>
      </c>
      <c r="I61">
        <v>732.6</v>
      </c>
      <c r="J61">
        <v>675.8</v>
      </c>
      <c r="K61">
        <v>1168.9000000000001</v>
      </c>
      <c r="L61">
        <v>27.9</v>
      </c>
      <c r="N61">
        <f t="shared" si="0"/>
        <v>97.649999999999991</v>
      </c>
      <c r="O61">
        <f t="shared" si="1"/>
        <v>352.815</v>
      </c>
      <c r="P61">
        <f t="shared" si="2"/>
        <v>193.06940399999999</v>
      </c>
    </row>
    <row r="62" spans="1:16" x14ac:dyDescent="0.2">
      <c r="A62">
        <v>1050</v>
      </c>
      <c r="D62" t="s">
        <v>17</v>
      </c>
      <c r="E62">
        <v>327.9</v>
      </c>
      <c r="F62">
        <v>504.3</v>
      </c>
      <c r="G62">
        <v>677.2</v>
      </c>
      <c r="H62">
        <v>727.2</v>
      </c>
      <c r="I62">
        <v>785.4</v>
      </c>
      <c r="J62">
        <v>742.5</v>
      </c>
      <c r="K62">
        <v>1049.0999999999999</v>
      </c>
      <c r="L62">
        <v>26</v>
      </c>
      <c r="N62">
        <f t="shared" si="0"/>
        <v>91</v>
      </c>
      <c r="O62">
        <f t="shared" si="1"/>
        <v>352.49249999999995</v>
      </c>
      <c r="P62">
        <f t="shared" si="2"/>
        <v>236.79024599999997</v>
      </c>
    </row>
    <row r="63" spans="1:16" x14ac:dyDescent="0.2">
      <c r="A63">
        <v>103</v>
      </c>
      <c r="D63" t="s">
        <v>54</v>
      </c>
      <c r="E63">
        <v>328.3</v>
      </c>
      <c r="F63">
        <v>504.8</v>
      </c>
      <c r="G63">
        <v>678</v>
      </c>
      <c r="H63">
        <v>718.9</v>
      </c>
      <c r="I63">
        <v>776.5</v>
      </c>
      <c r="J63">
        <v>721.4</v>
      </c>
      <c r="K63">
        <v>1041.9000000000001</v>
      </c>
      <c r="L63">
        <v>25.9</v>
      </c>
      <c r="N63">
        <f t="shared" si="0"/>
        <v>90.649999999999991</v>
      </c>
      <c r="O63">
        <f t="shared" si="1"/>
        <v>352.92250000000001</v>
      </c>
      <c r="P63">
        <f t="shared" si="2"/>
        <v>234.10698499999998</v>
      </c>
    </row>
    <row r="64" spans="1:16" x14ac:dyDescent="0.2">
      <c r="A64">
        <v>778</v>
      </c>
      <c r="D64" t="s">
        <v>37</v>
      </c>
      <c r="E64">
        <v>363.5</v>
      </c>
      <c r="F64">
        <v>558.9</v>
      </c>
      <c r="G64">
        <v>750.6</v>
      </c>
      <c r="H64">
        <v>1152.5</v>
      </c>
      <c r="I64">
        <v>1244.7</v>
      </c>
      <c r="J64">
        <v>1150.0999999999999</v>
      </c>
      <c r="K64">
        <v>1552.7</v>
      </c>
      <c r="L64">
        <v>38.200000000000003</v>
      </c>
      <c r="N64">
        <f t="shared" si="0"/>
        <v>133.70000000000002</v>
      </c>
      <c r="O64">
        <f t="shared" si="1"/>
        <v>390.76249999999999</v>
      </c>
      <c r="P64">
        <f t="shared" si="2"/>
        <v>490.42424700000004</v>
      </c>
    </row>
    <row r="65" spans="1:16" x14ac:dyDescent="0.2">
      <c r="A65">
        <v>1317</v>
      </c>
      <c r="D65" t="s">
        <v>55</v>
      </c>
      <c r="E65">
        <v>722.4</v>
      </c>
      <c r="F65">
        <v>1486.6</v>
      </c>
      <c r="G65">
        <v>2292.6</v>
      </c>
      <c r="H65">
        <v>3520.2</v>
      </c>
      <c r="I65">
        <v>3802</v>
      </c>
      <c r="N65">
        <f t="shared" si="0"/>
        <v>0</v>
      </c>
      <c r="O65">
        <f t="shared" si="1"/>
        <v>776.57999999999993</v>
      </c>
      <c r="P65">
        <f t="shared" si="2"/>
        <v>946.39383999999995</v>
      </c>
    </row>
    <row r="66" spans="1:16" x14ac:dyDescent="0.2">
      <c r="A66">
        <v>675</v>
      </c>
      <c r="D66" t="s">
        <v>12</v>
      </c>
      <c r="E66">
        <v>315.10000000000002</v>
      </c>
      <c r="F66">
        <v>484.6</v>
      </c>
      <c r="G66">
        <v>650.79999999999995</v>
      </c>
      <c r="H66">
        <v>835.5</v>
      </c>
      <c r="I66">
        <v>902.4</v>
      </c>
      <c r="J66">
        <v>857.3</v>
      </c>
      <c r="K66">
        <v>1682</v>
      </c>
      <c r="L66">
        <v>47.8</v>
      </c>
      <c r="N66">
        <f t="shared" si="0"/>
        <v>167.29999999999998</v>
      </c>
      <c r="O66">
        <f t="shared" si="1"/>
        <v>338.73250000000002</v>
      </c>
      <c r="P66">
        <f t="shared" si="2"/>
        <v>272.06457599999999</v>
      </c>
    </row>
    <row r="67" spans="1:16" x14ac:dyDescent="0.2">
      <c r="A67">
        <v>787</v>
      </c>
      <c r="D67" t="s">
        <v>38</v>
      </c>
      <c r="E67">
        <v>352.8</v>
      </c>
      <c r="F67">
        <v>542.5</v>
      </c>
      <c r="G67">
        <v>728.6</v>
      </c>
      <c r="H67">
        <v>1118.8</v>
      </c>
      <c r="I67">
        <v>1208.3</v>
      </c>
      <c r="J67">
        <v>1137.3</v>
      </c>
      <c r="K67">
        <v>1853.1</v>
      </c>
      <c r="L67">
        <v>57.9</v>
      </c>
      <c r="N67">
        <f t="shared" ref="N67:N130" si="5">L67*3.5</f>
        <v>202.65</v>
      </c>
      <c r="O67">
        <f t="shared" ref="O67:O130" si="6">E67*1.075</f>
        <v>379.26</v>
      </c>
      <c r="P67">
        <f t="shared" ref="P67:P130" si="7">IF(I67&lt;=499, 0.20665*I67,
    IF(I67&lt;=624, 0.24108*I67,
        IF(I67&lt;=749, 0.26354*I67,
            IF(I67&lt;=999, 0.30149*I67,
                IF(I67&lt;=1749, 0.39401*I67,
                    0.24892*I67)))))</f>
        <v>476.08228300000002</v>
      </c>
    </row>
    <row r="68" spans="1:16" x14ac:dyDescent="0.2">
      <c r="A68">
        <v>156</v>
      </c>
      <c r="D68" t="s">
        <v>17</v>
      </c>
      <c r="E68">
        <v>327.9</v>
      </c>
      <c r="F68">
        <v>504.3</v>
      </c>
      <c r="G68">
        <v>677.2</v>
      </c>
      <c r="H68">
        <v>727.2</v>
      </c>
      <c r="I68">
        <v>785.4</v>
      </c>
      <c r="J68">
        <v>742.5</v>
      </c>
      <c r="K68">
        <v>1049.0999999999999</v>
      </c>
      <c r="L68">
        <v>26</v>
      </c>
      <c r="N68">
        <f t="shared" si="5"/>
        <v>91</v>
      </c>
      <c r="O68">
        <f t="shared" si="6"/>
        <v>352.49249999999995</v>
      </c>
      <c r="P68">
        <f t="shared" si="7"/>
        <v>236.79024599999997</v>
      </c>
    </row>
    <row r="69" spans="1:16" x14ac:dyDescent="0.2">
      <c r="A69">
        <v>1436</v>
      </c>
      <c r="D69" t="s">
        <v>56</v>
      </c>
      <c r="E69">
        <v>338.4</v>
      </c>
      <c r="F69">
        <v>520.29999999999995</v>
      </c>
      <c r="G69">
        <v>698.7</v>
      </c>
      <c r="H69">
        <v>1072.8</v>
      </c>
      <c r="I69">
        <v>1158.7</v>
      </c>
      <c r="J69">
        <v>1075.3</v>
      </c>
      <c r="K69">
        <v>2259.3000000000002</v>
      </c>
      <c r="L69">
        <v>107.6</v>
      </c>
      <c r="N69">
        <f t="shared" si="5"/>
        <v>376.59999999999997</v>
      </c>
      <c r="O69">
        <f t="shared" si="6"/>
        <v>363.78</v>
      </c>
      <c r="P69">
        <f t="shared" si="7"/>
        <v>456.53938700000003</v>
      </c>
    </row>
    <row r="70" spans="1:16" x14ac:dyDescent="0.2">
      <c r="A70">
        <v>1049</v>
      </c>
      <c r="D70" t="s">
        <v>182</v>
      </c>
      <c r="E70">
        <v>361.1</v>
      </c>
      <c r="F70">
        <v>555.29999999999995</v>
      </c>
      <c r="G70">
        <v>745.8</v>
      </c>
      <c r="H70">
        <v>1145.0999999999999</v>
      </c>
      <c r="I70">
        <v>1236.8</v>
      </c>
      <c r="J70">
        <v>1151</v>
      </c>
      <c r="K70">
        <v>1734.4</v>
      </c>
      <c r="L70">
        <v>39.700000000000003</v>
      </c>
      <c r="N70">
        <f t="shared" si="5"/>
        <v>138.95000000000002</v>
      </c>
      <c r="O70">
        <f t="shared" si="6"/>
        <v>388.1825</v>
      </c>
      <c r="P70">
        <f t="shared" si="7"/>
        <v>487.31156800000002</v>
      </c>
    </row>
    <row r="71" spans="1:16" x14ac:dyDescent="0.2">
      <c r="A71">
        <v>609</v>
      </c>
      <c r="D71" t="s">
        <v>57</v>
      </c>
      <c r="E71">
        <v>297.3</v>
      </c>
      <c r="F71">
        <v>457.1</v>
      </c>
      <c r="G71">
        <v>613.9</v>
      </c>
      <c r="H71">
        <v>942.7</v>
      </c>
      <c r="I71">
        <v>1018.1</v>
      </c>
      <c r="J71">
        <v>947.3</v>
      </c>
      <c r="K71">
        <v>1690.5</v>
      </c>
      <c r="L71">
        <v>38.1</v>
      </c>
      <c r="N71">
        <f t="shared" si="5"/>
        <v>133.35</v>
      </c>
      <c r="O71">
        <f t="shared" si="6"/>
        <v>319.59750000000003</v>
      </c>
      <c r="P71">
        <f t="shared" si="7"/>
        <v>401.14158100000003</v>
      </c>
    </row>
    <row r="72" spans="1:16" x14ac:dyDescent="0.2">
      <c r="A72">
        <v>807</v>
      </c>
      <c r="D72" t="s">
        <v>17</v>
      </c>
      <c r="E72">
        <v>327.9</v>
      </c>
      <c r="F72">
        <v>504.3</v>
      </c>
      <c r="G72">
        <v>677.2</v>
      </c>
      <c r="H72">
        <v>727.2</v>
      </c>
      <c r="I72">
        <v>785.4</v>
      </c>
      <c r="J72">
        <v>742.5</v>
      </c>
      <c r="K72">
        <v>1049.0999999999999</v>
      </c>
      <c r="L72">
        <v>26</v>
      </c>
      <c r="N72">
        <f t="shared" si="5"/>
        <v>91</v>
      </c>
      <c r="O72">
        <f t="shared" si="6"/>
        <v>352.49249999999995</v>
      </c>
      <c r="P72">
        <f t="shared" si="7"/>
        <v>236.79024599999997</v>
      </c>
    </row>
    <row r="73" spans="1:16" x14ac:dyDescent="0.2">
      <c r="A73">
        <v>1360</v>
      </c>
      <c r="D73" t="s">
        <v>58</v>
      </c>
      <c r="E73">
        <v>319.3</v>
      </c>
      <c r="F73">
        <v>491</v>
      </c>
      <c r="G73">
        <v>659.4</v>
      </c>
      <c r="H73">
        <v>1012.5</v>
      </c>
      <c r="I73">
        <v>1093.5</v>
      </c>
      <c r="J73">
        <v>1023.9</v>
      </c>
      <c r="K73">
        <v>1394.4</v>
      </c>
      <c r="L73">
        <v>32.9</v>
      </c>
      <c r="N73">
        <f t="shared" si="5"/>
        <v>115.14999999999999</v>
      </c>
      <c r="O73">
        <f t="shared" si="6"/>
        <v>343.2475</v>
      </c>
      <c r="P73">
        <f t="shared" si="7"/>
        <v>430.84993500000002</v>
      </c>
    </row>
    <row r="74" spans="1:16" x14ac:dyDescent="0.2">
      <c r="A74">
        <v>962</v>
      </c>
      <c r="D74" t="s">
        <v>59</v>
      </c>
      <c r="E74">
        <v>362.3</v>
      </c>
      <c r="F74">
        <v>557.1</v>
      </c>
      <c r="G74">
        <v>748.1</v>
      </c>
      <c r="H74">
        <v>1148.7</v>
      </c>
      <c r="I74">
        <v>1240.7</v>
      </c>
      <c r="J74">
        <v>1152</v>
      </c>
      <c r="K74">
        <v>2086.9</v>
      </c>
      <c r="L74">
        <v>94.4</v>
      </c>
      <c r="N74">
        <f t="shared" si="5"/>
        <v>330.40000000000003</v>
      </c>
      <c r="O74">
        <f t="shared" si="6"/>
        <v>389.47249999999997</v>
      </c>
      <c r="P74">
        <f t="shared" si="7"/>
        <v>488.84820700000006</v>
      </c>
    </row>
    <row r="75" spans="1:16" x14ac:dyDescent="0.2">
      <c r="A75">
        <v>146</v>
      </c>
      <c r="D75" t="s">
        <v>60</v>
      </c>
      <c r="E75">
        <v>322.10000000000002</v>
      </c>
      <c r="F75">
        <v>495.3</v>
      </c>
      <c r="G75">
        <v>665.2</v>
      </c>
      <c r="H75">
        <v>1021.4</v>
      </c>
      <c r="I75">
        <v>1103.0999999999999</v>
      </c>
      <c r="J75">
        <v>1027.8</v>
      </c>
      <c r="K75">
        <v>1739.3</v>
      </c>
      <c r="L75">
        <v>51.2</v>
      </c>
      <c r="N75">
        <f t="shared" si="5"/>
        <v>179.20000000000002</v>
      </c>
      <c r="O75">
        <f t="shared" si="6"/>
        <v>346.25749999999999</v>
      </c>
      <c r="P75">
        <f t="shared" si="7"/>
        <v>434.632431</v>
      </c>
    </row>
    <row r="76" spans="1:16" x14ac:dyDescent="0.2">
      <c r="A76">
        <v>520</v>
      </c>
      <c r="D76" s="4" t="s">
        <v>51</v>
      </c>
      <c r="E76">
        <v>366.2</v>
      </c>
      <c r="F76">
        <v>563</v>
      </c>
      <c r="G76">
        <v>756.2</v>
      </c>
      <c r="H76">
        <v>1161</v>
      </c>
      <c r="I76">
        <v>1254</v>
      </c>
      <c r="J76">
        <v>1128.4000000000001</v>
      </c>
      <c r="K76">
        <v>1901.5</v>
      </c>
      <c r="L76">
        <v>60.5</v>
      </c>
      <c r="N76">
        <f t="shared" si="5"/>
        <v>211.75</v>
      </c>
      <c r="O76">
        <f t="shared" si="6"/>
        <v>393.66499999999996</v>
      </c>
      <c r="P76">
        <f t="shared" si="7"/>
        <v>494.08854000000002</v>
      </c>
    </row>
    <row r="77" spans="1:16" x14ac:dyDescent="0.2">
      <c r="A77">
        <v>730</v>
      </c>
      <c r="D77" t="s">
        <v>61</v>
      </c>
      <c r="E77">
        <v>328.7</v>
      </c>
      <c r="F77">
        <v>505.4</v>
      </c>
      <c r="G77">
        <v>678.8</v>
      </c>
      <c r="H77">
        <v>693.9</v>
      </c>
      <c r="I77">
        <v>749.5</v>
      </c>
      <c r="J77">
        <v>720.3</v>
      </c>
      <c r="K77">
        <v>1274.7</v>
      </c>
      <c r="L77">
        <v>53.7</v>
      </c>
      <c r="N77">
        <f t="shared" si="5"/>
        <v>187.95000000000002</v>
      </c>
      <c r="O77">
        <f t="shared" si="6"/>
        <v>353.35249999999996</v>
      </c>
      <c r="P77">
        <f t="shared" si="7"/>
        <v>225.96675499999998</v>
      </c>
    </row>
    <row r="78" spans="1:16" x14ac:dyDescent="0.2">
      <c r="A78">
        <v>1509</v>
      </c>
      <c r="D78" t="s">
        <v>62</v>
      </c>
      <c r="E78">
        <v>296.10000000000002</v>
      </c>
      <c r="F78">
        <v>455.3</v>
      </c>
      <c r="G78">
        <v>611.5</v>
      </c>
      <c r="H78">
        <v>938.9</v>
      </c>
      <c r="I78">
        <v>1014.1</v>
      </c>
      <c r="J78">
        <v>940.6</v>
      </c>
      <c r="K78">
        <v>1552.9</v>
      </c>
      <c r="L78">
        <v>40.200000000000003</v>
      </c>
      <c r="N78">
        <f t="shared" si="5"/>
        <v>140.70000000000002</v>
      </c>
      <c r="O78">
        <f t="shared" si="6"/>
        <v>318.3075</v>
      </c>
      <c r="P78">
        <f t="shared" si="7"/>
        <v>399.56554100000005</v>
      </c>
    </row>
    <row r="79" spans="1:16" x14ac:dyDescent="0.2">
      <c r="A79">
        <v>503</v>
      </c>
      <c r="D79" t="s">
        <v>182</v>
      </c>
      <c r="E79">
        <v>399.6</v>
      </c>
      <c r="F79">
        <v>614.4</v>
      </c>
      <c r="G79">
        <v>825.1</v>
      </c>
      <c r="H79">
        <v>1266.9000000000001</v>
      </c>
      <c r="I79">
        <v>1368.4</v>
      </c>
      <c r="J79">
        <v>1256.5999999999999</v>
      </c>
      <c r="K79">
        <v>1889.9</v>
      </c>
      <c r="L79">
        <v>44.8</v>
      </c>
      <c r="N79">
        <f t="shared" si="5"/>
        <v>156.79999999999998</v>
      </c>
      <c r="O79">
        <f t="shared" si="6"/>
        <v>429.57</v>
      </c>
      <c r="P79">
        <f t="shared" si="7"/>
        <v>539.16328400000009</v>
      </c>
    </row>
    <row r="80" spans="1:16" x14ac:dyDescent="0.2">
      <c r="A80">
        <v>1045</v>
      </c>
      <c r="D80" t="s">
        <v>45</v>
      </c>
      <c r="E80">
        <v>349.6</v>
      </c>
      <c r="F80">
        <v>537.6</v>
      </c>
      <c r="G80">
        <v>722</v>
      </c>
      <c r="H80">
        <v>1108.5999999999999</v>
      </c>
      <c r="I80">
        <v>1197.4000000000001</v>
      </c>
      <c r="J80">
        <v>1094.0999999999999</v>
      </c>
      <c r="K80">
        <v>1670.1</v>
      </c>
      <c r="L80">
        <v>37.6</v>
      </c>
      <c r="N80">
        <f t="shared" si="5"/>
        <v>131.6</v>
      </c>
      <c r="O80">
        <f t="shared" si="6"/>
        <v>375.82</v>
      </c>
      <c r="P80">
        <f t="shared" si="7"/>
        <v>471.78757400000006</v>
      </c>
    </row>
    <row r="81" spans="1:16" x14ac:dyDescent="0.2">
      <c r="A81">
        <v>1426</v>
      </c>
      <c r="D81" t="s">
        <v>16</v>
      </c>
      <c r="E81">
        <v>317.39999999999998</v>
      </c>
      <c r="F81">
        <v>488.1</v>
      </c>
      <c r="G81">
        <v>655.5</v>
      </c>
      <c r="H81">
        <v>1006.6</v>
      </c>
      <c r="I81">
        <v>1087.0999999999999</v>
      </c>
      <c r="J81">
        <v>1005.2</v>
      </c>
      <c r="K81">
        <v>1782.9</v>
      </c>
      <c r="L81">
        <v>40.1</v>
      </c>
      <c r="N81">
        <f t="shared" si="5"/>
        <v>140.35</v>
      </c>
      <c r="O81">
        <f t="shared" si="6"/>
        <v>341.20499999999998</v>
      </c>
      <c r="P81">
        <f t="shared" si="7"/>
        <v>428.32827099999997</v>
      </c>
    </row>
    <row r="82" spans="1:16" x14ac:dyDescent="0.2">
      <c r="A82">
        <v>972</v>
      </c>
      <c r="D82" t="s">
        <v>270</v>
      </c>
      <c r="E82">
        <v>328</v>
      </c>
      <c r="F82">
        <v>504.4</v>
      </c>
      <c r="G82">
        <v>677.3</v>
      </c>
      <c r="H82">
        <v>724.3</v>
      </c>
      <c r="I82">
        <v>782.2</v>
      </c>
      <c r="J82">
        <v>734</v>
      </c>
      <c r="K82">
        <v>1233.5</v>
      </c>
      <c r="L82">
        <v>73.7</v>
      </c>
      <c r="N82">
        <f t="shared" si="5"/>
        <v>257.95</v>
      </c>
      <c r="O82">
        <f t="shared" si="6"/>
        <v>352.59999999999997</v>
      </c>
      <c r="P82">
        <f t="shared" si="7"/>
        <v>235.825478</v>
      </c>
    </row>
    <row r="83" spans="1:16" x14ac:dyDescent="0.2">
      <c r="A83">
        <v>762</v>
      </c>
      <c r="D83" t="s">
        <v>52</v>
      </c>
      <c r="E83">
        <v>328.2</v>
      </c>
      <c r="F83">
        <v>504.6</v>
      </c>
      <c r="G83">
        <v>677.7</v>
      </c>
      <c r="H83">
        <v>678.3</v>
      </c>
      <c r="I83">
        <v>732.6</v>
      </c>
      <c r="J83">
        <v>675.1</v>
      </c>
      <c r="K83">
        <v>1168.9000000000001</v>
      </c>
      <c r="L83">
        <v>27.9</v>
      </c>
      <c r="N83">
        <f t="shared" si="5"/>
        <v>97.649999999999991</v>
      </c>
      <c r="O83">
        <f t="shared" si="6"/>
        <v>352.815</v>
      </c>
      <c r="P83">
        <f t="shared" si="7"/>
        <v>193.06940399999999</v>
      </c>
    </row>
    <row r="84" spans="1:16" x14ac:dyDescent="0.2">
      <c r="A84">
        <v>1396</v>
      </c>
      <c r="D84" t="s">
        <v>61</v>
      </c>
      <c r="E84">
        <v>328.7</v>
      </c>
      <c r="F84">
        <v>505.4</v>
      </c>
      <c r="G84">
        <v>678.8</v>
      </c>
      <c r="H84">
        <v>693.9</v>
      </c>
      <c r="I84">
        <v>749.5</v>
      </c>
      <c r="J84">
        <v>720.3</v>
      </c>
      <c r="K84">
        <v>1274.7</v>
      </c>
      <c r="L84">
        <v>53.7</v>
      </c>
      <c r="N84">
        <f t="shared" si="5"/>
        <v>187.95000000000002</v>
      </c>
      <c r="O84">
        <f t="shared" si="6"/>
        <v>353.35249999999996</v>
      </c>
      <c r="P84">
        <f t="shared" si="7"/>
        <v>225.96675499999998</v>
      </c>
    </row>
    <row r="85" spans="1:16" x14ac:dyDescent="0.2">
      <c r="A85">
        <v>889</v>
      </c>
      <c r="D85" t="s">
        <v>16</v>
      </c>
      <c r="E85">
        <v>317.39999999999998</v>
      </c>
      <c r="F85">
        <v>488.1</v>
      </c>
      <c r="G85">
        <v>655.5</v>
      </c>
      <c r="H85">
        <v>1006.6</v>
      </c>
      <c r="I85">
        <v>1087.0999999999999</v>
      </c>
      <c r="J85">
        <v>1005.2</v>
      </c>
      <c r="K85">
        <v>1782.9</v>
      </c>
      <c r="L85">
        <v>40.1</v>
      </c>
      <c r="N85">
        <f t="shared" si="5"/>
        <v>140.35</v>
      </c>
      <c r="O85">
        <f t="shared" si="6"/>
        <v>341.20499999999998</v>
      </c>
      <c r="P85">
        <f t="shared" si="7"/>
        <v>428.32827099999997</v>
      </c>
    </row>
    <row r="86" spans="1:16" x14ac:dyDescent="0.2">
      <c r="A86">
        <v>54</v>
      </c>
      <c r="D86" t="s">
        <v>23</v>
      </c>
      <c r="E86">
        <v>200</v>
      </c>
      <c r="F86">
        <v>307.5</v>
      </c>
      <c r="G86">
        <v>413</v>
      </c>
      <c r="H86">
        <v>317</v>
      </c>
      <c r="I86">
        <v>342.4</v>
      </c>
      <c r="J86">
        <v>322.89999999999998</v>
      </c>
      <c r="K86">
        <v>480</v>
      </c>
      <c r="L86">
        <v>28.5</v>
      </c>
      <c r="N86">
        <f t="shared" si="5"/>
        <v>99.75</v>
      </c>
      <c r="O86">
        <f t="shared" si="6"/>
        <v>215</v>
      </c>
      <c r="P86">
        <f t="shared" si="7"/>
        <v>70.756959999999992</v>
      </c>
    </row>
    <row r="87" spans="1:16" x14ac:dyDescent="0.2">
      <c r="A87">
        <v>573</v>
      </c>
      <c r="D87" t="s">
        <v>23</v>
      </c>
      <c r="E87">
        <v>200</v>
      </c>
      <c r="F87">
        <v>307.5</v>
      </c>
      <c r="G87">
        <v>413</v>
      </c>
      <c r="H87">
        <v>317</v>
      </c>
      <c r="I87">
        <v>342.4</v>
      </c>
      <c r="J87">
        <v>322.89999999999998</v>
      </c>
      <c r="K87">
        <v>480</v>
      </c>
      <c r="L87">
        <v>28.5</v>
      </c>
      <c r="N87">
        <f t="shared" si="5"/>
        <v>99.75</v>
      </c>
      <c r="O87">
        <f t="shared" si="6"/>
        <v>215</v>
      </c>
      <c r="P87">
        <f t="shared" si="7"/>
        <v>70.756959999999992</v>
      </c>
    </row>
    <row r="88" spans="1:16" x14ac:dyDescent="0.2">
      <c r="A88">
        <v>1110</v>
      </c>
      <c r="D88" t="s">
        <v>35</v>
      </c>
      <c r="E88">
        <v>315.7</v>
      </c>
      <c r="F88">
        <v>485.5</v>
      </c>
      <c r="G88">
        <v>652</v>
      </c>
      <c r="H88">
        <v>831.5</v>
      </c>
      <c r="I88">
        <v>898.1</v>
      </c>
      <c r="J88">
        <v>834.5</v>
      </c>
      <c r="K88">
        <v>1506.6</v>
      </c>
      <c r="L88">
        <v>56.1</v>
      </c>
      <c r="N88">
        <f t="shared" si="5"/>
        <v>196.35</v>
      </c>
      <c r="O88">
        <f t="shared" si="6"/>
        <v>339.3775</v>
      </c>
      <c r="P88">
        <f t="shared" si="7"/>
        <v>270.768169</v>
      </c>
    </row>
    <row r="89" spans="1:16" x14ac:dyDescent="0.2">
      <c r="A89">
        <v>1415</v>
      </c>
      <c r="D89" t="s">
        <v>56</v>
      </c>
      <c r="E89">
        <v>338.4</v>
      </c>
      <c r="F89">
        <v>520.29999999999995</v>
      </c>
      <c r="G89">
        <v>698.7</v>
      </c>
      <c r="H89">
        <v>1072.8</v>
      </c>
      <c r="I89">
        <v>1158.7</v>
      </c>
      <c r="J89">
        <v>1075.3</v>
      </c>
      <c r="K89">
        <v>2259.3000000000002</v>
      </c>
      <c r="L89">
        <v>107.6</v>
      </c>
      <c r="N89">
        <f t="shared" si="5"/>
        <v>376.59999999999997</v>
      </c>
      <c r="O89">
        <f t="shared" si="6"/>
        <v>363.78</v>
      </c>
      <c r="P89">
        <f t="shared" si="7"/>
        <v>456.53938700000003</v>
      </c>
    </row>
    <row r="90" spans="1:16" x14ac:dyDescent="0.2">
      <c r="A90">
        <v>249</v>
      </c>
      <c r="D90" t="s">
        <v>22</v>
      </c>
      <c r="E90">
        <v>301.7</v>
      </c>
      <c r="F90">
        <v>463.9</v>
      </c>
      <c r="G90">
        <v>623</v>
      </c>
      <c r="H90">
        <v>956.5</v>
      </c>
      <c r="I90">
        <v>1033.0999999999999</v>
      </c>
      <c r="J90">
        <v>952.1</v>
      </c>
      <c r="K90">
        <v>1661.6</v>
      </c>
      <c r="L90">
        <v>46.6</v>
      </c>
      <c r="N90">
        <f t="shared" si="5"/>
        <v>163.1</v>
      </c>
      <c r="O90">
        <f t="shared" si="6"/>
        <v>324.32749999999999</v>
      </c>
      <c r="P90">
        <f t="shared" si="7"/>
        <v>407.05173100000002</v>
      </c>
    </row>
    <row r="91" spans="1:16" x14ac:dyDescent="0.2">
      <c r="A91">
        <v>899</v>
      </c>
      <c r="D91" t="s">
        <v>23</v>
      </c>
      <c r="E91">
        <v>200</v>
      </c>
      <c r="F91">
        <v>307.5</v>
      </c>
      <c r="G91">
        <v>413</v>
      </c>
      <c r="H91">
        <v>317</v>
      </c>
      <c r="I91">
        <v>342.4</v>
      </c>
      <c r="J91">
        <v>322.89999999999998</v>
      </c>
      <c r="K91">
        <v>480</v>
      </c>
      <c r="L91">
        <v>28.5</v>
      </c>
      <c r="N91">
        <f t="shared" si="5"/>
        <v>99.75</v>
      </c>
      <c r="O91">
        <f t="shared" si="6"/>
        <v>215</v>
      </c>
      <c r="P91">
        <f t="shared" si="7"/>
        <v>70.756959999999992</v>
      </c>
    </row>
    <row r="92" spans="1:16" x14ac:dyDescent="0.2">
      <c r="A92">
        <v>788</v>
      </c>
      <c r="D92" t="s">
        <v>193</v>
      </c>
      <c r="E92">
        <v>443.7</v>
      </c>
      <c r="F92">
        <v>682.2</v>
      </c>
      <c r="G92">
        <v>916.2</v>
      </c>
      <c r="H92">
        <v>1406.8</v>
      </c>
      <c r="I92">
        <v>1519.4</v>
      </c>
      <c r="J92">
        <v>1404.4</v>
      </c>
      <c r="K92">
        <v>2235</v>
      </c>
      <c r="L92">
        <v>79.400000000000006</v>
      </c>
      <c r="N92">
        <f t="shared" si="5"/>
        <v>277.90000000000003</v>
      </c>
      <c r="O92">
        <f t="shared" si="6"/>
        <v>476.97749999999996</v>
      </c>
      <c r="P92">
        <f t="shared" si="7"/>
        <v>598.65879400000006</v>
      </c>
    </row>
    <row r="93" spans="1:16" x14ac:dyDescent="0.2">
      <c r="A93">
        <v>995</v>
      </c>
      <c r="D93" t="s">
        <v>14</v>
      </c>
      <c r="E93">
        <v>498.2</v>
      </c>
      <c r="F93">
        <v>766.1</v>
      </c>
      <c r="G93">
        <v>1028.9000000000001</v>
      </c>
      <c r="H93">
        <v>1579.8</v>
      </c>
      <c r="I93">
        <v>1706.2</v>
      </c>
      <c r="J93">
        <v>1588.4</v>
      </c>
      <c r="K93">
        <v>2119.1999999999998</v>
      </c>
      <c r="L93">
        <v>56.8</v>
      </c>
      <c r="N93">
        <f t="shared" si="5"/>
        <v>198.79999999999998</v>
      </c>
      <c r="O93">
        <f t="shared" si="6"/>
        <v>535.56499999999994</v>
      </c>
      <c r="P93">
        <f t="shared" si="7"/>
        <v>672.25986200000011</v>
      </c>
    </row>
    <row r="94" spans="1:16" x14ac:dyDescent="0.2">
      <c r="A94">
        <v>586</v>
      </c>
      <c r="D94" t="s">
        <v>63</v>
      </c>
      <c r="E94">
        <v>825</v>
      </c>
      <c r="F94">
        <v>1268.5999999999999</v>
      </c>
      <c r="G94">
        <v>1703.7</v>
      </c>
      <c r="H94">
        <v>2616</v>
      </c>
      <c r="I94">
        <v>2825.4</v>
      </c>
      <c r="N94">
        <f t="shared" si="5"/>
        <v>0</v>
      </c>
      <c r="O94">
        <f t="shared" si="6"/>
        <v>886.875</v>
      </c>
      <c r="P94">
        <f t="shared" si="7"/>
        <v>703.29856800000005</v>
      </c>
    </row>
    <row r="95" spans="1:16" x14ac:dyDescent="0.2">
      <c r="A95">
        <v>1122</v>
      </c>
      <c r="D95" t="s">
        <v>64</v>
      </c>
      <c r="E95">
        <v>1704.7</v>
      </c>
      <c r="F95">
        <v>3508.2</v>
      </c>
      <c r="G95">
        <v>5410.3</v>
      </c>
      <c r="H95">
        <v>8307.2999999999993</v>
      </c>
      <c r="I95">
        <v>8972.2999999999993</v>
      </c>
      <c r="N95">
        <f t="shared" si="5"/>
        <v>0</v>
      </c>
      <c r="O95">
        <f t="shared" si="6"/>
        <v>1832.5525</v>
      </c>
      <c r="P95">
        <f t="shared" si="7"/>
        <v>2233.384916</v>
      </c>
    </row>
    <row r="96" spans="1:16" x14ac:dyDescent="0.2">
      <c r="A96">
        <v>1218</v>
      </c>
      <c r="D96" t="s">
        <v>65</v>
      </c>
      <c r="E96">
        <v>1241.4000000000001</v>
      </c>
      <c r="F96">
        <v>2554.6999999999998</v>
      </c>
      <c r="G96">
        <v>3939.9</v>
      </c>
      <c r="H96">
        <v>6049.5</v>
      </c>
      <c r="I96">
        <v>6533.8</v>
      </c>
      <c r="N96">
        <f t="shared" si="5"/>
        <v>0</v>
      </c>
      <c r="O96">
        <f t="shared" si="6"/>
        <v>1334.5050000000001</v>
      </c>
      <c r="P96">
        <f t="shared" si="7"/>
        <v>1626.3934960000001</v>
      </c>
    </row>
    <row r="97" spans="1:16" x14ac:dyDescent="0.2">
      <c r="A97">
        <v>1378</v>
      </c>
      <c r="D97" t="s">
        <v>66</v>
      </c>
      <c r="E97">
        <v>2310.5</v>
      </c>
      <c r="F97">
        <v>4754.8</v>
      </c>
      <c r="G97">
        <v>7332.9</v>
      </c>
      <c r="H97">
        <v>11259.3</v>
      </c>
      <c r="I97">
        <v>12160.6</v>
      </c>
      <c r="N97">
        <f t="shared" si="5"/>
        <v>0</v>
      </c>
      <c r="O97">
        <f t="shared" si="6"/>
        <v>2483.7874999999999</v>
      </c>
      <c r="P97">
        <f t="shared" si="7"/>
        <v>3027.016552</v>
      </c>
    </row>
    <row r="98" spans="1:16" x14ac:dyDescent="0.2">
      <c r="A98">
        <v>904</v>
      </c>
      <c r="D98" t="s">
        <v>67</v>
      </c>
      <c r="E98">
        <v>306.60000000000002</v>
      </c>
      <c r="F98">
        <v>471.4</v>
      </c>
      <c r="G98">
        <v>633.1</v>
      </c>
      <c r="H98">
        <v>972.1</v>
      </c>
      <c r="I98">
        <v>1049.9000000000001</v>
      </c>
      <c r="J98">
        <v>976.3</v>
      </c>
      <c r="K98">
        <v>1738.4</v>
      </c>
      <c r="L98">
        <v>44</v>
      </c>
      <c r="N98">
        <f t="shared" si="5"/>
        <v>154</v>
      </c>
      <c r="O98">
        <f t="shared" si="6"/>
        <v>329.59500000000003</v>
      </c>
      <c r="P98">
        <f t="shared" si="7"/>
        <v>413.67109900000008</v>
      </c>
    </row>
    <row r="99" spans="1:16" x14ac:dyDescent="0.2">
      <c r="A99">
        <v>133</v>
      </c>
      <c r="D99" t="s">
        <v>23</v>
      </c>
      <c r="E99">
        <v>200</v>
      </c>
      <c r="F99">
        <v>307.5</v>
      </c>
      <c r="G99">
        <v>413</v>
      </c>
      <c r="H99">
        <v>317</v>
      </c>
      <c r="I99">
        <v>342.4</v>
      </c>
      <c r="J99">
        <v>322.89999999999998</v>
      </c>
      <c r="K99">
        <v>480</v>
      </c>
      <c r="L99">
        <v>28.5</v>
      </c>
      <c r="N99">
        <f t="shared" si="5"/>
        <v>99.75</v>
      </c>
      <c r="O99">
        <f t="shared" si="6"/>
        <v>215</v>
      </c>
      <c r="P99">
        <f t="shared" si="7"/>
        <v>70.756959999999992</v>
      </c>
    </row>
    <row r="100" spans="1:16" x14ac:dyDescent="0.2">
      <c r="A100">
        <v>857</v>
      </c>
      <c r="D100" t="s">
        <v>68</v>
      </c>
      <c r="E100">
        <v>510.2</v>
      </c>
      <c r="F100">
        <v>784.5</v>
      </c>
      <c r="G100">
        <v>1053.5999999999999</v>
      </c>
      <c r="H100">
        <v>1617.7</v>
      </c>
      <c r="I100">
        <v>1747.2</v>
      </c>
      <c r="J100">
        <v>1628.1</v>
      </c>
      <c r="K100">
        <v>2192.6</v>
      </c>
      <c r="L100">
        <v>59.2</v>
      </c>
      <c r="N100">
        <f t="shared" si="5"/>
        <v>207.20000000000002</v>
      </c>
      <c r="O100">
        <f t="shared" si="6"/>
        <v>548.46499999999992</v>
      </c>
      <c r="P100">
        <f t="shared" si="7"/>
        <v>688.4142720000001</v>
      </c>
    </row>
    <row r="101" spans="1:16" x14ac:dyDescent="0.2">
      <c r="A101">
        <v>1425</v>
      </c>
      <c r="D101" t="s">
        <v>69</v>
      </c>
      <c r="E101">
        <v>322.10000000000002</v>
      </c>
      <c r="F101">
        <v>495.3</v>
      </c>
      <c r="G101">
        <v>665.2</v>
      </c>
      <c r="H101">
        <v>1021.4</v>
      </c>
      <c r="I101">
        <v>1103.0999999999999</v>
      </c>
      <c r="J101">
        <v>1022.1</v>
      </c>
      <c r="K101">
        <v>1709.6</v>
      </c>
      <c r="L101">
        <v>49.4</v>
      </c>
      <c r="N101">
        <f t="shared" si="5"/>
        <v>172.9</v>
      </c>
      <c r="O101">
        <f t="shared" si="6"/>
        <v>346.25749999999999</v>
      </c>
      <c r="P101">
        <f t="shared" si="7"/>
        <v>434.632431</v>
      </c>
    </row>
    <row r="102" spans="1:16" x14ac:dyDescent="0.2">
      <c r="A102">
        <v>1016</v>
      </c>
      <c r="D102" t="s">
        <v>14</v>
      </c>
      <c r="E102">
        <v>498.2</v>
      </c>
      <c r="F102">
        <v>766.1</v>
      </c>
      <c r="G102">
        <v>1028.9000000000001</v>
      </c>
      <c r="H102">
        <v>1579.8</v>
      </c>
      <c r="I102">
        <v>1706.2</v>
      </c>
      <c r="J102">
        <v>1588.4</v>
      </c>
      <c r="K102">
        <v>2119.1999999999998</v>
      </c>
      <c r="L102">
        <v>56.8</v>
      </c>
      <c r="N102">
        <f t="shared" si="5"/>
        <v>198.79999999999998</v>
      </c>
      <c r="O102">
        <f t="shared" si="6"/>
        <v>535.56499999999994</v>
      </c>
      <c r="P102">
        <f t="shared" si="7"/>
        <v>672.25986200000011</v>
      </c>
    </row>
    <row r="103" spans="1:16" x14ac:dyDescent="0.2">
      <c r="A103">
        <v>540</v>
      </c>
      <c r="D103" t="s">
        <v>70</v>
      </c>
      <c r="E103">
        <v>481</v>
      </c>
      <c r="F103">
        <v>739.6</v>
      </c>
      <c r="G103">
        <v>993.2</v>
      </c>
      <c r="H103">
        <v>1525.1</v>
      </c>
      <c r="I103">
        <v>1647.2</v>
      </c>
      <c r="J103">
        <v>1521</v>
      </c>
      <c r="K103">
        <v>2426.6</v>
      </c>
      <c r="L103">
        <v>64.400000000000006</v>
      </c>
      <c r="N103">
        <f t="shared" si="5"/>
        <v>225.40000000000003</v>
      </c>
      <c r="O103">
        <f t="shared" si="6"/>
        <v>517.07499999999993</v>
      </c>
      <c r="P103">
        <f t="shared" si="7"/>
        <v>649.01327200000003</v>
      </c>
    </row>
    <row r="104" spans="1:16" x14ac:dyDescent="0.2">
      <c r="A104">
        <v>1074</v>
      </c>
      <c r="D104" t="s">
        <v>17</v>
      </c>
      <c r="E104">
        <v>327.9</v>
      </c>
      <c r="F104">
        <v>504.3</v>
      </c>
      <c r="G104">
        <v>677.2</v>
      </c>
      <c r="H104">
        <v>727.2</v>
      </c>
      <c r="I104">
        <v>785.4</v>
      </c>
      <c r="J104">
        <v>742.5</v>
      </c>
      <c r="K104">
        <v>1049.0999999999999</v>
      </c>
      <c r="L104">
        <v>26</v>
      </c>
      <c r="N104">
        <f t="shared" si="5"/>
        <v>91</v>
      </c>
      <c r="O104">
        <f t="shared" si="6"/>
        <v>352.49249999999995</v>
      </c>
      <c r="P104">
        <f t="shared" si="7"/>
        <v>236.79024599999997</v>
      </c>
    </row>
    <row r="105" spans="1:16" x14ac:dyDescent="0.2">
      <c r="A105">
        <v>859</v>
      </c>
      <c r="D105" t="s">
        <v>71</v>
      </c>
      <c r="E105">
        <v>4047.8</v>
      </c>
      <c r="F105">
        <v>8330</v>
      </c>
      <c r="G105">
        <v>12846.5</v>
      </c>
      <c r="H105">
        <v>19725.3</v>
      </c>
      <c r="I105">
        <v>21304.3</v>
      </c>
      <c r="N105">
        <f t="shared" si="5"/>
        <v>0</v>
      </c>
      <c r="O105">
        <f t="shared" si="6"/>
        <v>4351.3850000000002</v>
      </c>
      <c r="P105">
        <f t="shared" si="7"/>
        <v>5303.0663560000003</v>
      </c>
    </row>
    <row r="106" spans="1:16" x14ac:dyDescent="0.2">
      <c r="A106">
        <v>709</v>
      </c>
      <c r="D106" t="s">
        <v>72</v>
      </c>
      <c r="E106">
        <v>352.8</v>
      </c>
      <c r="F106">
        <v>542.5</v>
      </c>
      <c r="G106">
        <v>728.6</v>
      </c>
      <c r="H106">
        <v>1118.8</v>
      </c>
      <c r="I106">
        <v>1208.3</v>
      </c>
      <c r="J106">
        <v>1083</v>
      </c>
      <c r="K106">
        <v>1786</v>
      </c>
      <c r="L106">
        <v>54</v>
      </c>
      <c r="N106">
        <f t="shared" si="5"/>
        <v>189</v>
      </c>
      <c r="O106">
        <f t="shared" si="6"/>
        <v>379.26</v>
      </c>
      <c r="P106">
        <f t="shared" si="7"/>
        <v>476.08228300000002</v>
      </c>
    </row>
    <row r="107" spans="1:16" x14ac:dyDescent="0.2">
      <c r="A107">
        <v>1127</v>
      </c>
      <c r="D107" t="s">
        <v>73</v>
      </c>
      <c r="E107">
        <v>327.2</v>
      </c>
      <c r="F107">
        <v>503.1</v>
      </c>
      <c r="G107">
        <v>675.6</v>
      </c>
      <c r="H107">
        <v>742.1</v>
      </c>
      <c r="I107">
        <v>801.5</v>
      </c>
      <c r="J107">
        <v>744.6</v>
      </c>
      <c r="K107">
        <v>1300.0999999999999</v>
      </c>
      <c r="L107">
        <v>77.599999999999994</v>
      </c>
      <c r="N107">
        <f t="shared" si="5"/>
        <v>271.59999999999997</v>
      </c>
      <c r="O107">
        <f t="shared" si="6"/>
        <v>351.73999999999995</v>
      </c>
      <c r="P107">
        <f t="shared" si="7"/>
        <v>241.64423499999998</v>
      </c>
    </row>
    <row r="108" spans="1:16" x14ac:dyDescent="0.2">
      <c r="A108">
        <v>1422</v>
      </c>
      <c r="D108" t="s">
        <v>45</v>
      </c>
      <c r="E108">
        <v>349.6</v>
      </c>
      <c r="F108">
        <v>537.6</v>
      </c>
      <c r="G108">
        <v>722</v>
      </c>
      <c r="H108">
        <v>1108.5999999999999</v>
      </c>
      <c r="I108">
        <v>1197.4000000000001</v>
      </c>
      <c r="J108">
        <v>1094.0999999999999</v>
      </c>
      <c r="K108">
        <v>1670.1</v>
      </c>
      <c r="L108">
        <v>37.6</v>
      </c>
      <c r="N108">
        <f t="shared" si="5"/>
        <v>131.6</v>
      </c>
      <c r="O108">
        <f t="shared" si="6"/>
        <v>375.82</v>
      </c>
      <c r="P108">
        <f t="shared" si="7"/>
        <v>471.78757400000006</v>
      </c>
    </row>
    <row r="109" spans="1:16" x14ac:dyDescent="0.2">
      <c r="A109">
        <v>637</v>
      </c>
      <c r="D109" s="4" t="s">
        <v>46</v>
      </c>
      <c r="J109">
        <v>8.8000000000000007</v>
      </c>
      <c r="K109">
        <v>9</v>
      </c>
      <c r="L109">
        <v>0.5</v>
      </c>
      <c r="N109">
        <f t="shared" si="5"/>
        <v>1.75</v>
      </c>
      <c r="O109">
        <f t="shared" si="6"/>
        <v>0</v>
      </c>
      <c r="P109">
        <f t="shared" si="7"/>
        <v>0</v>
      </c>
    </row>
    <row r="110" spans="1:16" x14ac:dyDescent="0.2">
      <c r="A110">
        <v>1272</v>
      </c>
      <c r="D110" t="s">
        <v>74</v>
      </c>
      <c r="E110">
        <v>310</v>
      </c>
      <c r="F110">
        <v>476.7</v>
      </c>
      <c r="G110">
        <v>640.20000000000005</v>
      </c>
      <c r="H110">
        <v>982.9</v>
      </c>
      <c r="I110">
        <v>1061.5999999999999</v>
      </c>
      <c r="J110">
        <v>1019.2</v>
      </c>
      <c r="K110">
        <v>1734.6</v>
      </c>
      <c r="L110">
        <v>51</v>
      </c>
      <c r="N110">
        <f t="shared" si="5"/>
        <v>178.5</v>
      </c>
      <c r="O110">
        <f t="shared" si="6"/>
        <v>333.25</v>
      </c>
      <c r="P110">
        <f t="shared" si="7"/>
        <v>418.28101599999997</v>
      </c>
    </row>
    <row r="111" spans="1:16" x14ac:dyDescent="0.2">
      <c r="A111">
        <v>112</v>
      </c>
      <c r="D111" t="s">
        <v>46</v>
      </c>
      <c r="N111">
        <f t="shared" si="5"/>
        <v>0</v>
      </c>
      <c r="O111">
        <f t="shared" si="6"/>
        <v>0</v>
      </c>
      <c r="P111">
        <f t="shared" si="7"/>
        <v>0</v>
      </c>
    </row>
    <row r="112" spans="1:16" x14ac:dyDescent="0.2">
      <c r="A112">
        <v>548</v>
      </c>
      <c r="D112" t="s">
        <v>17</v>
      </c>
      <c r="E112">
        <v>328.3</v>
      </c>
      <c r="F112">
        <v>504.8</v>
      </c>
      <c r="G112">
        <v>678</v>
      </c>
      <c r="H112">
        <v>718.9</v>
      </c>
      <c r="I112">
        <v>776.5</v>
      </c>
      <c r="J112">
        <v>719.4</v>
      </c>
      <c r="K112">
        <v>1043.0999999999999</v>
      </c>
      <c r="L112">
        <v>25.9</v>
      </c>
      <c r="N112">
        <f t="shared" si="5"/>
        <v>90.649999999999991</v>
      </c>
      <c r="O112">
        <f t="shared" si="6"/>
        <v>352.92250000000001</v>
      </c>
      <c r="P112">
        <f t="shared" si="7"/>
        <v>234.10698499999998</v>
      </c>
    </row>
    <row r="113" spans="1:16" x14ac:dyDescent="0.2">
      <c r="A113">
        <v>549</v>
      </c>
      <c r="D113" t="s">
        <v>17</v>
      </c>
      <c r="E113">
        <v>328.3</v>
      </c>
      <c r="F113">
        <v>504.8</v>
      </c>
      <c r="G113">
        <v>678</v>
      </c>
      <c r="H113">
        <v>718.9</v>
      </c>
      <c r="I113">
        <v>776.5</v>
      </c>
      <c r="J113">
        <v>719.4</v>
      </c>
      <c r="K113">
        <v>1043.0999999999999</v>
      </c>
      <c r="L113">
        <v>25.9</v>
      </c>
      <c r="N113">
        <f t="shared" si="5"/>
        <v>90.649999999999991</v>
      </c>
      <c r="O113">
        <f t="shared" si="6"/>
        <v>352.92250000000001</v>
      </c>
      <c r="P113">
        <f t="shared" si="7"/>
        <v>234.10698499999998</v>
      </c>
    </row>
    <row r="114" spans="1:16" x14ac:dyDescent="0.2">
      <c r="A114">
        <v>702</v>
      </c>
      <c r="D114" t="s">
        <v>75</v>
      </c>
      <c r="E114">
        <v>1774.3</v>
      </c>
      <c r="F114">
        <v>3651.3</v>
      </c>
      <c r="G114">
        <v>5631</v>
      </c>
      <c r="H114">
        <v>8646.2000000000007</v>
      </c>
      <c r="I114">
        <v>9338.4</v>
      </c>
      <c r="N114">
        <f t="shared" si="5"/>
        <v>0</v>
      </c>
      <c r="O114">
        <f t="shared" si="6"/>
        <v>1907.3724999999999</v>
      </c>
      <c r="P114">
        <f t="shared" si="7"/>
        <v>2324.5145280000002</v>
      </c>
    </row>
    <row r="115" spans="1:16" x14ac:dyDescent="0.2">
      <c r="A115">
        <v>1316</v>
      </c>
      <c r="D115" t="s">
        <v>271</v>
      </c>
      <c r="E115">
        <v>328.9</v>
      </c>
      <c r="F115">
        <v>505.7</v>
      </c>
      <c r="G115">
        <v>679.1</v>
      </c>
      <c r="H115">
        <v>1042.7</v>
      </c>
      <c r="I115">
        <v>1126.2</v>
      </c>
      <c r="J115">
        <v>1074.0999999999999</v>
      </c>
      <c r="K115">
        <v>1593.6</v>
      </c>
      <c r="L115">
        <v>35</v>
      </c>
      <c r="N115">
        <f t="shared" si="5"/>
        <v>122.5</v>
      </c>
      <c r="O115">
        <f t="shared" si="6"/>
        <v>353.56749999999994</v>
      </c>
      <c r="P115">
        <f t="shared" si="7"/>
        <v>443.73406200000005</v>
      </c>
    </row>
    <row r="116" spans="1:16" x14ac:dyDescent="0.2">
      <c r="A116">
        <v>809</v>
      </c>
      <c r="D116" t="s">
        <v>76</v>
      </c>
      <c r="E116">
        <v>399.9</v>
      </c>
      <c r="F116">
        <v>614.9</v>
      </c>
      <c r="G116">
        <v>825.8</v>
      </c>
      <c r="H116">
        <v>1268</v>
      </c>
      <c r="I116">
        <v>1369.5</v>
      </c>
      <c r="N116">
        <f t="shared" si="5"/>
        <v>0</v>
      </c>
      <c r="O116">
        <f t="shared" si="6"/>
        <v>429.89249999999998</v>
      </c>
      <c r="P116">
        <f t="shared" si="7"/>
        <v>539.59669500000007</v>
      </c>
    </row>
    <row r="117" spans="1:16" x14ac:dyDescent="0.2">
      <c r="A117">
        <v>843</v>
      </c>
      <c r="D117" t="s">
        <v>41</v>
      </c>
      <c r="E117">
        <v>639</v>
      </c>
      <c r="F117">
        <v>982.6</v>
      </c>
      <c r="G117">
        <v>1319.6</v>
      </c>
      <c r="H117">
        <v>2026.2</v>
      </c>
      <c r="I117">
        <v>2188.4</v>
      </c>
      <c r="J117">
        <v>2035</v>
      </c>
      <c r="K117">
        <v>2678.6</v>
      </c>
      <c r="L117">
        <v>87.7</v>
      </c>
      <c r="N117">
        <f t="shared" si="5"/>
        <v>306.95</v>
      </c>
      <c r="O117">
        <f t="shared" si="6"/>
        <v>686.92499999999995</v>
      </c>
      <c r="P117">
        <f t="shared" si="7"/>
        <v>544.73652800000002</v>
      </c>
    </row>
    <row r="118" spans="1:16" x14ac:dyDescent="0.2">
      <c r="A118">
        <v>892</v>
      </c>
      <c r="D118" t="s">
        <v>38</v>
      </c>
      <c r="E118">
        <v>352.8</v>
      </c>
      <c r="F118">
        <v>542.5</v>
      </c>
      <c r="G118">
        <v>728.6</v>
      </c>
      <c r="H118">
        <v>1118.8</v>
      </c>
      <c r="I118">
        <v>1208.3</v>
      </c>
      <c r="J118">
        <v>1137.3</v>
      </c>
      <c r="K118">
        <v>1853.1</v>
      </c>
      <c r="L118">
        <v>57.9</v>
      </c>
      <c r="N118">
        <f t="shared" si="5"/>
        <v>202.65</v>
      </c>
      <c r="O118">
        <f t="shared" si="6"/>
        <v>379.26</v>
      </c>
      <c r="P118">
        <f t="shared" si="7"/>
        <v>476.08228300000002</v>
      </c>
    </row>
    <row r="119" spans="1:16" x14ac:dyDescent="0.2">
      <c r="A119">
        <v>1367</v>
      </c>
      <c r="D119" t="s">
        <v>18</v>
      </c>
      <c r="E119">
        <v>361.1</v>
      </c>
      <c r="F119">
        <v>555.29999999999995</v>
      </c>
      <c r="G119">
        <v>745.8</v>
      </c>
      <c r="H119">
        <v>1145.0999999999999</v>
      </c>
      <c r="I119">
        <v>1236.8</v>
      </c>
      <c r="J119">
        <v>1150</v>
      </c>
      <c r="K119">
        <v>1734.4</v>
      </c>
      <c r="L119">
        <v>39.700000000000003</v>
      </c>
      <c r="N119">
        <f t="shared" si="5"/>
        <v>138.95000000000002</v>
      </c>
      <c r="O119">
        <f t="shared" si="6"/>
        <v>388.1825</v>
      </c>
      <c r="P119">
        <f t="shared" si="7"/>
        <v>487.31156800000002</v>
      </c>
    </row>
    <row r="120" spans="1:16" x14ac:dyDescent="0.2">
      <c r="A120">
        <v>736</v>
      </c>
      <c r="D120" t="s">
        <v>77</v>
      </c>
      <c r="E120">
        <v>328</v>
      </c>
      <c r="F120">
        <v>504.4</v>
      </c>
      <c r="G120">
        <v>677.3</v>
      </c>
      <c r="H120">
        <v>724.3</v>
      </c>
      <c r="I120">
        <v>782.2</v>
      </c>
      <c r="J120">
        <v>725.5</v>
      </c>
      <c r="K120">
        <v>1184.4000000000001</v>
      </c>
      <c r="L120">
        <v>70.7</v>
      </c>
      <c r="N120">
        <f t="shared" si="5"/>
        <v>247.45000000000002</v>
      </c>
      <c r="O120">
        <f t="shared" si="6"/>
        <v>352.59999999999997</v>
      </c>
      <c r="P120">
        <f t="shared" si="7"/>
        <v>235.825478</v>
      </c>
    </row>
    <row r="121" spans="1:16" x14ac:dyDescent="0.2">
      <c r="A121">
        <v>654</v>
      </c>
      <c r="D121" t="s">
        <v>35</v>
      </c>
      <c r="E121">
        <v>315.7</v>
      </c>
      <c r="F121">
        <v>485.5</v>
      </c>
      <c r="G121">
        <v>652</v>
      </c>
      <c r="H121">
        <v>831.5</v>
      </c>
      <c r="I121">
        <v>898.1</v>
      </c>
      <c r="J121">
        <v>834.5</v>
      </c>
      <c r="K121">
        <v>1506.6</v>
      </c>
      <c r="L121">
        <v>56.1</v>
      </c>
      <c r="N121">
        <f t="shared" si="5"/>
        <v>196.35</v>
      </c>
      <c r="O121">
        <f t="shared" si="6"/>
        <v>339.3775</v>
      </c>
      <c r="P121">
        <f t="shared" si="7"/>
        <v>270.768169</v>
      </c>
    </row>
    <row r="122" spans="1:16" x14ac:dyDescent="0.2">
      <c r="A122">
        <v>739</v>
      </c>
      <c r="D122" s="4" t="s">
        <v>46</v>
      </c>
      <c r="J122">
        <v>5.9</v>
      </c>
      <c r="K122">
        <v>375.7</v>
      </c>
      <c r="L122">
        <v>22.1</v>
      </c>
      <c r="N122">
        <f t="shared" si="5"/>
        <v>77.350000000000009</v>
      </c>
      <c r="O122">
        <f t="shared" si="6"/>
        <v>0</v>
      </c>
      <c r="P122">
        <f t="shared" si="7"/>
        <v>0</v>
      </c>
    </row>
    <row r="123" spans="1:16" x14ac:dyDescent="0.2">
      <c r="A123">
        <v>490</v>
      </c>
      <c r="D123" t="s">
        <v>78</v>
      </c>
      <c r="E123">
        <v>315.3</v>
      </c>
      <c r="F123">
        <v>484.8</v>
      </c>
      <c r="G123">
        <v>651</v>
      </c>
      <c r="H123">
        <v>555.29999999999995</v>
      </c>
      <c r="I123">
        <v>599.79999999999995</v>
      </c>
      <c r="J123">
        <v>550.29999999999995</v>
      </c>
      <c r="K123">
        <v>861.7</v>
      </c>
      <c r="L123">
        <v>23.9</v>
      </c>
      <c r="N123">
        <f t="shared" si="5"/>
        <v>83.649999999999991</v>
      </c>
      <c r="O123">
        <f t="shared" si="6"/>
        <v>338.94749999999999</v>
      </c>
      <c r="P123">
        <f t="shared" si="7"/>
        <v>144.59978399999997</v>
      </c>
    </row>
    <row r="124" spans="1:16" x14ac:dyDescent="0.2">
      <c r="A124">
        <v>1298</v>
      </c>
      <c r="D124" t="s">
        <v>79</v>
      </c>
      <c r="E124">
        <v>316.2</v>
      </c>
      <c r="F124">
        <v>486.2</v>
      </c>
      <c r="G124">
        <v>652.9</v>
      </c>
      <c r="H124">
        <v>1002.5</v>
      </c>
      <c r="I124">
        <v>1082.8</v>
      </c>
      <c r="J124">
        <v>988.1</v>
      </c>
      <c r="K124">
        <v>1636.3</v>
      </c>
      <c r="L124">
        <v>36.4</v>
      </c>
      <c r="N124">
        <f t="shared" si="5"/>
        <v>127.39999999999999</v>
      </c>
      <c r="O124">
        <f t="shared" si="6"/>
        <v>339.91499999999996</v>
      </c>
      <c r="P124">
        <f t="shared" si="7"/>
        <v>426.634028</v>
      </c>
    </row>
    <row r="125" spans="1:16" x14ac:dyDescent="0.2">
      <c r="A125">
        <v>978</v>
      </c>
      <c r="D125" t="s">
        <v>80</v>
      </c>
      <c r="E125">
        <v>1760.8</v>
      </c>
      <c r="F125">
        <v>3623.5</v>
      </c>
      <c r="G125">
        <v>5588.2</v>
      </c>
      <c r="H125">
        <v>8580.4</v>
      </c>
      <c r="I125">
        <v>9267.2999999999993</v>
      </c>
      <c r="N125">
        <f t="shared" si="5"/>
        <v>0</v>
      </c>
      <c r="O125">
        <f t="shared" si="6"/>
        <v>1892.86</v>
      </c>
      <c r="P125">
        <f t="shared" si="7"/>
        <v>2306.8163159999999</v>
      </c>
    </row>
    <row r="126" spans="1:16" x14ac:dyDescent="0.2">
      <c r="A126">
        <v>518</v>
      </c>
      <c r="D126" t="s">
        <v>61</v>
      </c>
      <c r="E126">
        <v>328.7</v>
      </c>
      <c r="F126">
        <v>505.4</v>
      </c>
      <c r="G126">
        <v>678.8</v>
      </c>
      <c r="H126">
        <v>693.9</v>
      </c>
      <c r="I126">
        <v>749.5</v>
      </c>
      <c r="J126">
        <v>720.3</v>
      </c>
      <c r="K126">
        <v>1274.7</v>
      </c>
      <c r="L126">
        <v>53.7</v>
      </c>
      <c r="N126">
        <f t="shared" si="5"/>
        <v>187.95000000000002</v>
      </c>
      <c r="O126">
        <f t="shared" si="6"/>
        <v>353.35249999999996</v>
      </c>
      <c r="P126">
        <f t="shared" si="7"/>
        <v>225.96675499999998</v>
      </c>
    </row>
    <row r="127" spans="1:16" x14ac:dyDescent="0.2">
      <c r="A127">
        <v>729</v>
      </c>
      <c r="D127" t="s">
        <v>37</v>
      </c>
      <c r="E127">
        <v>363.5</v>
      </c>
      <c r="F127">
        <v>558.9</v>
      </c>
      <c r="G127">
        <v>750.6</v>
      </c>
      <c r="H127">
        <v>1152.5</v>
      </c>
      <c r="I127">
        <v>1244.7</v>
      </c>
      <c r="J127">
        <v>1150.0999999999999</v>
      </c>
      <c r="K127">
        <v>1552.7</v>
      </c>
      <c r="L127">
        <v>38.200000000000003</v>
      </c>
      <c r="N127">
        <f t="shared" si="5"/>
        <v>133.70000000000002</v>
      </c>
      <c r="O127">
        <f t="shared" si="6"/>
        <v>390.76249999999999</v>
      </c>
      <c r="P127">
        <f t="shared" si="7"/>
        <v>490.42424700000004</v>
      </c>
    </row>
    <row r="128" spans="1:16" x14ac:dyDescent="0.2">
      <c r="A128">
        <v>775</v>
      </c>
      <c r="D128" t="s">
        <v>52</v>
      </c>
      <c r="E128">
        <v>328.2</v>
      </c>
      <c r="F128">
        <v>504.6</v>
      </c>
      <c r="G128">
        <v>677.7</v>
      </c>
      <c r="H128">
        <v>678.3</v>
      </c>
      <c r="I128">
        <v>732.6</v>
      </c>
      <c r="J128">
        <v>678.1</v>
      </c>
      <c r="K128">
        <v>1168.9000000000001</v>
      </c>
      <c r="L128">
        <v>27.9</v>
      </c>
      <c r="N128">
        <f t="shared" si="5"/>
        <v>97.649999999999991</v>
      </c>
      <c r="O128">
        <f t="shared" si="6"/>
        <v>352.815</v>
      </c>
      <c r="P128">
        <f t="shared" si="7"/>
        <v>193.06940399999999</v>
      </c>
    </row>
    <row r="129" spans="1:16" x14ac:dyDescent="0.2">
      <c r="A129">
        <v>862</v>
      </c>
      <c r="D129" t="s">
        <v>81</v>
      </c>
      <c r="E129">
        <v>730.4</v>
      </c>
      <c r="F129">
        <v>1123.0999999999999</v>
      </c>
      <c r="G129">
        <v>1508.3</v>
      </c>
      <c r="H129">
        <v>2316</v>
      </c>
      <c r="I129">
        <v>2501.4</v>
      </c>
      <c r="J129">
        <v>2319.3000000000002</v>
      </c>
      <c r="K129">
        <v>3385.1</v>
      </c>
      <c r="L129">
        <v>115.2</v>
      </c>
      <c r="N129">
        <f t="shared" si="5"/>
        <v>403.2</v>
      </c>
      <c r="O129">
        <f t="shared" si="6"/>
        <v>785.18</v>
      </c>
      <c r="P129">
        <f t="shared" si="7"/>
        <v>622.64848800000004</v>
      </c>
    </row>
    <row r="130" spans="1:16" x14ac:dyDescent="0.2">
      <c r="A130">
        <v>765</v>
      </c>
      <c r="D130" s="4" t="s">
        <v>46</v>
      </c>
      <c r="J130">
        <v>5.9</v>
      </c>
      <c r="K130">
        <v>375.7</v>
      </c>
      <c r="L130">
        <v>22.1</v>
      </c>
      <c r="N130">
        <f t="shared" si="5"/>
        <v>77.350000000000009</v>
      </c>
      <c r="O130">
        <f t="shared" si="6"/>
        <v>0</v>
      </c>
      <c r="P130">
        <f t="shared" si="7"/>
        <v>0</v>
      </c>
    </row>
    <row r="131" spans="1:16" x14ac:dyDescent="0.2">
      <c r="A131">
        <v>1161</v>
      </c>
      <c r="D131" t="s">
        <v>82</v>
      </c>
      <c r="E131">
        <v>1231</v>
      </c>
      <c r="F131">
        <v>2533.3000000000002</v>
      </c>
      <c r="G131">
        <v>3906.9</v>
      </c>
      <c r="H131">
        <v>5998.9</v>
      </c>
      <c r="I131">
        <v>6479.1</v>
      </c>
      <c r="N131">
        <f t="shared" ref="N131:N194" si="8">L131*3.5</f>
        <v>0</v>
      </c>
      <c r="O131">
        <f t="shared" ref="O131:O194" si="9">E131*1.075</f>
        <v>1323.325</v>
      </c>
      <c r="P131">
        <f t="shared" ref="P131:P194" si="10">IF(I131&lt;=499, 0.20665*I131,
    IF(I131&lt;=624, 0.24108*I131,
        IF(I131&lt;=749, 0.26354*I131,
            IF(I131&lt;=999, 0.30149*I131,
                IF(I131&lt;=1749, 0.39401*I131,
                    0.24892*I131)))))</f>
        <v>1612.7775720000002</v>
      </c>
    </row>
    <row r="132" spans="1:16" x14ac:dyDescent="0.2">
      <c r="A132">
        <v>923</v>
      </c>
      <c r="D132" t="s">
        <v>83</v>
      </c>
      <c r="E132">
        <v>343</v>
      </c>
      <c r="F132">
        <v>527.4</v>
      </c>
      <c r="G132">
        <v>708.4</v>
      </c>
      <c r="H132">
        <v>1087.5999999999999</v>
      </c>
      <c r="I132">
        <v>1174.7</v>
      </c>
      <c r="J132">
        <v>1087.3</v>
      </c>
      <c r="K132">
        <v>1696.3</v>
      </c>
      <c r="L132">
        <v>46.1</v>
      </c>
      <c r="N132">
        <f t="shared" si="8"/>
        <v>161.35</v>
      </c>
      <c r="O132">
        <f t="shared" si="9"/>
        <v>368.72499999999997</v>
      </c>
      <c r="P132">
        <f t="shared" si="10"/>
        <v>462.84354700000006</v>
      </c>
    </row>
    <row r="133" spans="1:16" x14ac:dyDescent="0.2">
      <c r="A133">
        <v>724</v>
      </c>
      <c r="D133" t="s">
        <v>42</v>
      </c>
      <c r="E133">
        <v>362.6</v>
      </c>
      <c r="F133">
        <v>557.5</v>
      </c>
      <c r="G133">
        <v>748.8</v>
      </c>
      <c r="H133">
        <v>1149.7</v>
      </c>
      <c r="I133">
        <v>1241.8</v>
      </c>
      <c r="J133">
        <v>1165.8</v>
      </c>
      <c r="K133">
        <v>1693.8</v>
      </c>
      <c r="L133">
        <v>38.299999999999997</v>
      </c>
      <c r="N133">
        <f t="shared" si="8"/>
        <v>134.04999999999998</v>
      </c>
      <c r="O133">
        <f t="shared" si="9"/>
        <v>389.79500000000002</v>
      </c>
      <c r="P133">
        <f t="shared" si="10"/>
        <v>489.28161800000004</v>
      </c>
    </row>
    <row r="134" spans="1:16" x14ac:dyDescent="0.2">
      <c r="A134">
        <v>1100</v>
      </c>
      <c r="D134" t="s">
        <v>14</v>
      </c>
      <c r="E134">
        <v>498.2</v>
      </c>
      <c r="F134">
        <v>766.1</v>
      </c>
      <c r="G134">
        <v>1028.9000000000001</v>
      </c>
      <c r="H134">
        <v>1579.8</v>
      </c>
      <c r="I134">
        <v>1706.2</v>
      </c>
      <c r="J134">
        <v>1588.4</v>
      </c>
      <c r="K134">
        <v>2119.1999999999998</v>
      </c>
      <c r="L134">
        <v>56.8</v>
      </c>
      <c r="N134">
        <f t="shared" si="8"/>
        <v>198.79999999999998</v>
      </c>
      <c r="O134">
        <f t="shared" si="9"/>
        <v>535.56499999999994</v>
      </c>
      <c r="P134">
        <f t="shared" si="10"/>
        <v>672.25986200000011</v>
      </c>
    </row>
    <row r="135" spans="1:16" x14ac:dyDescent="0.2">
      <c r="A135">
        <v>1128</v>
      </c>
      <c r="D135" t="s">
        <v>84</v>
      </c>
      <c r="E135">
        <v>369.7</v>
      </c>
      <c r="F135">
        <v>568.5</v>
      </c>
      <c r="G135">
        <v>763.5</v>
      </c>
      <c r="H135">
        <v>1172.3</v>
      </c>
      <c r="I135">
        <v>1266.0999999999999</v>
      </c>
      <c r="J135">
        <v>1200</v>
      </c>
      <c r="K135">
        <v>1902.2</v>
      </c>
      <c r="L135">
        <v>83.3</v>
      </c>
      <c r="N135">
        <f t="shared" si="8"/>
        <v>291.55</v>
      </c>
      <c r="O135">
        <f t="shared" si="9"/>
        <v>397.42749999999995</v>
      </c>
      <c r="P135">
        <f t="shared" si="10"/>
        <v>498.85606100000001</v>
      </c>
    </row>
    <row r="136" spans="1:16" x14ac:dyDescent="0.2">
      <c r="A136">
        <v>153</v>
      </c>
      <c r="D136" s="4" t="s">
        <v>46</v>
      </c>
      <c r="J136">
        <v>5.9</v>
      </c>
      <c r="K136">
        <v>375.7</v>
      </c>
      <c r="L136">
        <v>22.1</v>
      </c>
      <c r="N136">
        <f t="shared" si="8"/>
        <v>77.350000000000009</v>
      </c>
      <c r="O136">
        <f t="shared" si="9"/>
        <v>0</v>
      </c>
      <c r="P136">
        <f t="shared" si="10"/>
        <v>0</v>
      </c>
    </row>
    <row r="137" spans="1:16" x14ac:dyDescent="0.2">
      <c r="A137">
        <v>848</v>
      </c>
      <c r="D137" t="s">
        <v>85</v>
      </c>
      <c r="E137">
        <v>380.5</v>
      </c>
      <c r="F137">
        <v>585.1</v>
      </c>
      <c r="G137">
        <v>785.8</v>
      </c>
      <c r="H137">
        <v>1206.5999999999999</v>
      </c>
      <c r="I137">
        <v>1303.2</v>
      </c>
      <c r="J137">
        <v>1203.3</v>
      </c>
      <c r="K137">
        <v>1659.2</v>
      </c>
      <c r="L137">
        <v>41.6</v>
      </c>
      <c r="N137">
        <f t="shared" si="8"/>
        <v>145.6</v>
      </c>
      <c r="O137">
        <f t="shared" si="9"/>
        <v>409.03749999999997</v>
      </c>
      <c r="P137">
        <f t="shared" si="10"/>
        <v>513.47383200000002</v>
      </c>
    </row>
    <row r="138" spans="1:16" x14ac:dyDescent="0.2">
      <c r="A138">
        <v>275</v>
      </c>
      <c r="D138" t="s">
        <v>52</v>
      </c>
      <c r="E138">
        <v>328.2</v>
      </c>
      <c r="F138">
        <v>504.6</v>
      </c>
      <c r="G138">
        <v>677.7</v>
      </c>
      <c r="H138">
        <v>678.3</v>
      </c>
      <c r="I138">
        <v>732.6</v>
      </c>
      <c r="J138">
        <v>678.1</v>
      </c>
      <c r="K138">
        <v>1168.9000000000001</v>
      </c>
      <c r="L138">
        <v>27.9</v>
      </c>
      <c r="N138">
        <f t="shared" si="8"/>
        <v>97.649999999999991</v>
      </c>
      <c r="O138">
        <f t="shared" si="9"/>
        <v>352.815</v>
      </c>
      <c r="P138">
        <f t="shared" si="10"/>
        <v>193.06940399999999</v>
      </c>
    </row>
    <row r="139" spans="1:16" x14ac:dyDescent="0.2">
      <c r="A139">
        <v>252</v>
      </c>
      <c r="D139" t="s">
        <v>86</v>
      </c>
      <c r="E139">
        <v>443.5</v>
      </c>
      <c r="F139">
        <v>681.9</v>
      </c>
      <c r="G139">
        <v>915.8</v>
      </c>
      <c r="H139">
        <v>1406.1</v>
      </c>
      <c r="I139">
        <v>1518.7</v>
      </c>
      <c r="J139">
        <v>1409.9</v>
      </c>
      <c r="K139">
        <v>2288.1999999999998</v>
      </c>
      <c r="L139">
        <v>56.1</v>
      </c>
      <c r="N139">
        <f t="shared" si="8"/>
        <v>196.35</v>
      </c>
      <c r="O139">
        <f t="shared" si="9"/>
        <v>476.76249999999999</v>
      </c>
      <c r="P139">
        <f t="shared" si="10"/>
        <v>598.38298700000007</v>
      </c>
    </row>
    <row r="140" spans="1:16" x14ac:dyDescent="0.2">
      <c r="A140">
        <v>1038</v>
      </c>
      <c r="D140" t="s">
        <v>87</v>
      </c>
      <c r="E140">
        <v>639</v>
      </c>
      <c r="F140">
        <v>982.6</v>
      </c>
      <c r="G140">
        <v>1319.6</v>
      </c>
      <c r="H140">
        <v>2026.2</v>
      </c>
      <c r="I140">
        <v>2188.4</v>
      </c>
      <c r="J140">
        <v>2035</v>
      </c>
      <c r="K140">
        <v>2678.6</v>
      </c>
      <c r="L140">
        <v>87.7</v>
      </c>
      <c r="N140">
        <f t="shared" si="8"/>
        <v>306.95</v>
      </c>
      <c r="O140">
        <f t="shared" si="9"/>
        <v>686.92499999999995</v>
      </c>
      <c r="P140">
        <f t="shared" si="10"/>
        <v>544.73652800000002</v>
      </c>
    </row>
    <row r="141" spans="1:16" x14ac:dyDescent="0.2">
      <c r="A141">
        <v>557</v>
      </c>
      <c r="D141" t="s">
        <v>12</v>
      </c>
      <c r="E141">
        <v>315.10000000000002</v>
      </c>
      <c r="F141">
        <v>484.6</v>
      </c>
      <c r="G141">
        <v>650.79999999999995</v>
      </c>
      <c r="H141">
        <v>835.5</v>
      </c>
      <c r="I141">
        <v>902.4</v>
      </c>
      <c r="J141">
        <v>857.3</v>
      </c>
      <c r="K141">
        <v>1682</v>
      </c>
      <c r="L141">
        <v>47.8</v>
      </c>
      <c r="N141">
        <f t="shared" si="8"/>
        <v>167.29999999999998</v>
      </c>
      <c r="O141">
        <f t="shared" si="9"/>
        <v>338.73250000000002</v>
      </c>
      <c r="P141">
        <f t="shared" si="10"/>
        <v>272.06457599999999</v>
      </c>
    </row>
    <row r="142" spans="1:16" x14ac:dyDescent="0.2">
      <c r="A142">
        <v>556</v>
      </c>
      <c r="D142" t="s">
        <v>52</v>
      </c>
      <c r="E142">
        <v>328.2</v>
      </c>
      <c r="F142">
        <v>504.6</v>
      </c>
      <c r="G142">
        <v>677.7</v>
      </c>
      <c r="H142">
        <v>678.3</v>
      </c>
      <c r="I142">
        <v>732.6</v>
      </c>
      <c r="J142">
        <v>678.1</v>
      </c>
      <c r="K142">
        <v>1168.9000000000001</v>
      </c>
      <c r="L142">
        <v>27.9</v>
      </c>
      <c r="N142">
        <f t="shared" si="8"/>
        <v>97.649999999999991</v>
      </c>
      <c r="O142">
        <f t="shared" si="9"/>
        <v>352.815</v>
      </c>
      <c r="P142">
        <f t="shared" si="10"/>
        <v>193.06940399999999</v>
      </c>
    </row>
    <row r="143" spans="1:16" x14ac:dyDescent="0.2">
      <c r="A143">
        <v>1139</v>
      </c>
      <c r="D143" t="s">
        <v>88</v>
      </c>
      <c r="E143">
        <v>317.39999999999998</v>
      </c>
      <c r="F143">
        <v>488.1</v>
      </c>
      <c r="G143">
        <v>655.5</v>
      </c>
      <c r="H143">
        <v>1006.6</v>
      </c>
      <c r="I143">
        <v>1087.0999999999999</v>
      </c>
      <c r="J143">
        <v>1005.2</v>
      </c>
      <c r="K143">
        <v>1782.9</v>
      </c>
      <c r="L143">
        <v>40.1</v>
      </c>
      <c r="N143">
        <f t="shared" si="8"/>
        <v>140.35</v>
      </c>
      <c r="O143">
        <f t="shared" si="9"/>
        <v>341.20499999999998</v>
      </c>
      <c r="P143">
        <f t="shared" si="10"/>
        <v>428.32827099999997</v>
      </c>
    </row>
    <row r="144" spans="1:16" x14ac:dyDescent="0.2">
      <c r="A144">
        <v>114</v>
      </c>
      <c r="D144" s="4" t="s">
        <v>36</v>
      </c>
      <c r="E144">
        <v>562.9</v>
      </c>
      <c r="F144">
        <v>865.5</v>
      </c>
      <c r="G144">
        <v>1162.4000000000001</v>
      </c>
      <c r="H144">
        <v>1784.8</v>
      </c>
      <c r="I144">
        <v>1927.7</v>
      </c>
      <c r="J144">
        <v>1772.2</v>
      </c>
      <c r="K144">
        <v>2544</v>
      </c>
      <c r="L144">
        <v>64.8</v>
      </c>
      <c r="N144">
        <f t="shared" si="8"/>
        <v>226.79999999999998</v>
      </c>
      <c r="O144">
        <f t="shared" si="9"/>
        <v>605.11749999999995</v>
      </c>
      <c r="P144">
        <f t="shared" si="10"/>
        <v>479.84308400000003</v>
      </c>
    </row>
    <row r="145" spans="1:16" x14ac:dyDescent="0.2">
      <c r="A145">
        <v>728</v>
      </c>
      <c r="D145" t="s">
        <v>89</v>
      </c>
      <c r="E145">
        <v>277.7</v>
      </c>
      <c r="F145">
        <v>427</v>
      </c>
      <c r="G145">
        <v>573.4</v>
      </c>
      <c r="H145">
        <v>440.2</v>
      </c>
      <c r="I145">
        <v>475.5</v>
      </c>
      <c r="J145">
        <v>452.6</v>
      </c>
      <c r="K145">
        <v>1022.7</v>
      </c>
      <c r="L145">
        <v>25.7</v>
      </c>
      <c r="N145">
        <f t="shared" si="8"/>
        <v>89.95</v>
      </c>
      <c r="O145">
        <f t="shared" si="9"/>
        <v>298.52749999999997</v>
      </c>
      <c r="P145">
        <f t="shared" si="10"/>
        <v>98.262074999999996</v>
      </c>
    </row>
    <row r="146" spans="1:16" x14ac:dyDescent="0.2">
      <c r="A146">
        <v>1273</v>
      </c>
      <c r="D146" t="s">
        <v>90</v>
      </c>
      <c r="E146">
        <v>337.4</v>
      </c>
      <c r="F146">
        <v>518.79999999999995</v>
      </c>
      <c r="G146">
        <v>696.7</v>
      </c>
      <c r="H146">
        <v>1069.8</v>
      </c>
      <c r="I146">
        <v>1155.5</v>
      </c>
      <c r="J146">
        <v>1064.8</v>
      </c>
      <c r="K146">
        <v>1494.1</v>
      </c>
      <c r="L146">
        <v>36.200000000000003</v>
      </c>
      <c r="N146">
        <f t="shared" si="8"/>
        <v>126.70000000000002</v>
      </c>
      <c r="O146">
        <f t="shared" si="9"/>
        <v>362.70499999999998</v>
      </c>
      <c r="P146">
        <f t="shared" si="10"/>
        <v>455.27855500000004</v>
      </c>
    </row>
    <row r="147" spans="1:16" x14ac:dyDescent="0.2">
      <c r="A147">
        <v>248</v>
      </c>
      <c r="D147" t="s">
        <v>91</v>
      </c>
      <c r="E147">
        <v>299.5</v>
      </c>
      <c r="F147">
        <v>460.6</v>
      </c>
      <c r="G147">
        <v>618.6</v>
      </c>
      <c r="H147">
        <v>901.1</v>
      </c>
      <c r="I147">
        <v>973.3</v>
      </c>
      <c r="J147">
        <v>922.7</v>
      </c>
      <c r="K147">
        <v>1618</v>
      </c>
      <c r="L147">
        <v>44.1</v>
      </c>
      <c r="N147">
        <f t="shared" si="8"/>
        <v>154.35</v>
      </c>
      <c r="O147">
        <f t="shared" si="9"/>
        <v>321.96249999999998</v>
      </c>
      <c r="P147">
        <f t="shared" si="10"/>
        <v>293.44021699999996</v>
      </c>
    </row>
    <row r="148" spans="1:16" x14ac:dyDescent="0.2">
      <c r="A148">
        <v>527</v>
      </c>
      <c r="D148" t="s">
        <v>92</v>
      </c>
      <c r="E148">
        <v>718.7</v>
      </c>
      <c r="F148">
        <v>1105.2</v>
      </c>
      <c r="G148">
        <v>1484.2</v>
      </c>
      <c r="H148">
        <v>2279</v>
      </c>
      <c r="I148">
        <v>2461.4</v>
      </c>
      <c r="J148">
        <v>2286.4</v>
      </c>
      <c r="K148">
        <v>3047.5</v>
      </c>
      <c r="L148">
        <v>72.7</v>
      </c>
      <c r="N148">
        <f t="shared" si="8"/>
        <v>254.45000000000002</v>
      </c>
      <c r="O148">
        <f t="shared" si="9"/>
        <v>772.60249999999996</v>
      </c>
      <c r="P148">
        <f t="shared" si="10"/>
        <v>612.691688</v>
      </c>
    </row>
    <row r="149" spans="1:16" x14ac:dyDescent="0.2">
      <c r="A149">
        <v>1307</v>
      </c>
      <c r="D149" t="s">
        <v>16</v>
      </c>
      <c r="E149">
        <v>317.39999999999998</v>
      </c>
      <c r="F149">
        <v>488.1</v>
      </c>
      <c r="G149">
        <v>655.5</v>
      </c>
      <c r="H149">
        <v>1006.6</v>
      </c>
      <c r="I149">
        <v>1087.0999999999999</v>
      </c>
      <c r="J149">
        <v>1005.2</v>
      </c>
      <c r="K149">
        <v>1782.9</v>
      </c>
      <c r="L149">
        <v>40.1</v>
      </c>
      <c r="N149">
        <f t="shared" si="8"/>
        <v>140.35</v>
      </c>
      <c r="O149">
        <f t="shared" si="9"/>
        <v>341.20499999999998</v>
      </c>
      <c r="P149">
        <f t="shared" si="10"/>
        <v>428.32827099999997</v>
      </c>
    </row>
    <row r="150" spans="1:16" x14ac:dyDescent="0.2">
      <c r="A150">
        <v>1363</v>
      </c>
      <c r="D150" t="s">
        <v>18</v>
      </c>
      <c r="E150">
        <v>361.1</v>
      </c>
      <c r="F150">
        <v>555.29999999999995</v>
      </c>
      <c r="G150">
        <v>745.8</v>
      </c>
      <c r="H150">
        <v>1145.0999999999999</v>
      </c>
      <c r="I150">
        <v>1236.8</v>
      </c>
      <c r="J150">
        <v>1150</v>
      </c>
      <c r="K150">
        <v>1734.4</v>
      </c>
      <c r="L150">
        <v>39.700000000000003</v>
      </c>
      <c r="N150">
        <f t="shared" si="8"/>
        <v>138.95000000000002</v>
      </c>
      <c r="O150">
        <f t="shared" si="9"/>
        <v>388.1825</v>
      </c>
      <c r="P150">
        <f t="shared" si="10"/>
        <v>487.31156800000002</v>
      </c>
    </row>
    <row r="151" spans="1:16" x14ac:dyDescent="0.2">
      <c r="A151">
        <v>732</v>
      </c>
      <c r="D151" t="s">
        <v>14</v>
      </c>
      <c r="E151">
        <v>498.2</v>
      </c>
      <c r="F151">
        <v>766.1</v>
      </c>
      <c r="G151">
        <v>1028.9000000000001</v>
      </c>
      <c r="H151">
        <v>1579.8</v>
      </c>
      <c r="I151">
        <v>1706.2</v>
      </c>
      <c r="J151">
        <v>1588.4</v>
      </c>
      <c r="K151">
        <v>2119.1999999999998</v>
      </c>
      <c r="L151">
        <v>56.8</v>
      </c>
      <c r="N151">
        <f t="shared" si="8"/>
        <v>198.79999999999998</v>
      </c>
      <c r="O151">
        <f t="shared" si="9"/>
        <v>535.56499999999994</v>
      </c>
      <c r="P151">
        <f t="shared" si="10"/>
        <v>672.25986200000011</v>
      </c>
    </row>
    <row r="152" spans="1:16" x14ac:dyDescent="0.2">
      <c r="A152">
        <v>48</v>
      </c>
      <c r="D152" t="s">
        <v>74</v>
      </c>
      <c r="E152">
        <v>310</v>
      </c>
      <c r="F152">
        <v>476.7</v>
      </c>
      <c r="G152">
        <v>640.20000000000005</v>
      </c>
      <c r="H152">
        <v>982.9</v>
      </c>
      <c r="I152">
        <v>1061.5999999999999</v>
      </c>
      <c r="J152">
        <v>1019.2</v>
      </c>
      <c r="K152">
        <v>1734.6</v>
      </c>
      <c r="L152">
        <v>51</v>
      </c>
      <c r="N152">
        <f t="shared" si="8"/>
        <v>178.5</v>
      </c>
      <c r="O152">
        <f t="shared" si="9"/>
        <v>333.25</v>
      </c>
      <c r="P152">
        <f t="shared" si="10"/>
        <v>418.28101599999997</v>
      </c>
    </row>
    <row r="153" spans="1:16" x14ac:dyDescent="0.2">
      <c r="A153">
        <v>150</v>
      </c>
      <c r="D153" s="4" t="s">
        <v>46</v>
      </c>
      <c r="J153">
        <v>5.9</v>
      </c>
      <c r="K153">
        <v>375.7</v>
      </c>
      <c r="L153">
        <v>22.1</v>
      </c>
      <c r="N153">
        <f t="shared" si="8"/>
        <v>77.350000000000009</v>
      </c>
      <c r="O153">
        <f t="shared" si="9"/>
        <v>0</v>
      </c>
      <c r="P153">
        <f t="shared" si="10"/>
        <v>0</v>
      </c>
    </row>
    <row r="154" spans="1:16" x14ac:dyDescent="0.2">
      <c r="A154">
        <v>468</v>
      </c>
      <c r="D154" t="s">
        <v>93</v>
      </c>
      <c r="E154">
        <v>350.4</v>
      </c>
      <c r="F154">
        <v>538.79999999999995</v>
      </c>
      <c r="G154">
        <v>723.6</v>
      </c>
      <c r="H154">
        <v>1111.0999999999999</v>
      </c>
      <c r="I154">
        <v>1200</v>
      </c>
      <c r="J154">
        <v>1121.3</v>
      </c>
      <c r="K154">
        <v>1621.9</v>
      </c>
      <c r="L154">
        <v>36</v>
      </c>
      <c r="N154">
        <f t="shared" si="8"/>
        <v>126</v>
      </c>
      <c r="O154">
        <f t="shared" si="9"/>
        <v>376.67999999999995</v>
      </c>
      <c r="P154">
        <f t="shared" si="10"/>
        <v>472.81200000000001</v>
      </c>
    </row>
    <row r="155" spans="1:16" x14ac:dyDescent="0.2">
      <c r="A155">
        <v>804</v>
      </c>
      <c r="D155" t="s">
        <v>13</v>
      </c>
      <c r="E155">
        <v>362.6</v>
      </c>
      <c r="F155">
        <v>557.5</v>
      </c>
      <c r="G155">
        <v>748.8</v>
      </c>
      <c r="H155">
        <v>1149.7</v>
      </c>
      <c r="I155">
        <v>1241.8</v>
      </c>
      <c r="J155">
        <v>1165.8</v>
      </c>
      <c r="K155">
        <v>1693.8</v>
      </c>
      <c r="L155">
        <v>38.299999999999997</v>
      </c>
      <c r="N155">
        <f t="shared" si="8"/>
        <v>134.04999999999998</v>
      </c>
      <c r="O155">
        <f t="shared" si="9"/>
        <v>389.79500000000002</v>
      </c>
      <c r="P155">
        <f t="shared" si="10"/>
        <v>489.28161800000004</v>
      </c>
    </row>
    <row r="156" spans="1:16" x14ac:dyDescent="0.2">
      <c r="A156">
        <v>931</v>
      </c>
      <c r="D156" t="s">
        <v>94</v>
      </c>
      <c r="E156">
        <v>457.1</v>
      </c>
      <c r="F156">
        <v>702.8</v>
      </c>
      <c r="G156">
        <v>943.8</v>
      </c>
      <c r="H156">
        <v>1449.2</v>
      </c>
      <c r="I156">
        <v>1565.2</v>
      </c>
      <c r="J156">
        <v>1456.9</v>
      </c>
      <c r="K156">
        <v>2050.6999999999998</v>
      </c>
      <c r="L156">
        <v>50.1</v>
      </c>
      <c r="N156">
        <f t="shared" si="8"/>
        <v>175.35</v>
      </c>
      <c r="O156">
        <f t="shared" si="9"/>
        <v>491.38249999999999</v>
      </c>
      <c r="P156">
        <f t="shared" si="10"/>
        <v>616.70445200000006</v>
      </c>
    </row>
    <row r="157" spans="1:16" x14ac:dyDescent="0.2">
      <c r="A157">
        <v>471</v>
      </c>
      <c r="D157" t="s">
        <v>95</v>
      </c>
      <c r="E157">
        <v>725.6</v>
      </c>
      <c r="F157">
        <v>1115.7</v>
      </c>
      <c r="G157">
        <v>1498.4</v>
      </c>
      <c r="H157">
        <v>2300.6999999999998</v>
      </c>
      <c r="I157">
        <v>2484.9</v>
      </c>
      <c r="J157">
        <v>2308.8000000000002</v>
      </c>
      <c r="K157">
        <v>3117</v>
      </c>
      <c r="L157">
        <v>73.7</v>
      </c>
      <c r="N157">
        <f t="shared" si="8"/>
        <v>257.95</v>
      </c>
      <c r="O157">
        <f t="shared" si="9"/>
        <v>780.02</v>
      </c>
      <c r="P157">
        <f t="shared" si="10"/>
        <v>618.54130800000007</v>
      </c>
    </row>
    <row r="158" spans="1:16" x14ac:dyDescent="0.2">
      <c r="A158">
        <v>149</v>
      </c>
      <c r="D158" t="s">
        <v>88</v>
      </c>
      <c r="E158">
        <v>317.39999999999998</v>
      </c>
      <c r="F158">
        <v>488.1</v>
      </c>
      <c r="G158">
        <v>655.5</v>
      </c>
      <c r="H158">
        <v>1006.6</v>
      </c>
      <c r="I158">
        <v>1087.0999999999999</v>
      </c>
      <c r="J158">
        <v>1005.2</v>
      </c>
      <c r="K158">
        <v>1782.9</v>
      </c>
      <c r="L158">
        <v>40.1</v>
      </c>
      <c r="N158">
        <f t="shared" si="8"/>
        <v>140.35</v>
      </c>
      <c r="O158">
        <f t="shared" si="9"/>
        <v>341.20499999999998</v>
      </c>
      <c r="P158">
        <f t="shared" si="10"/>
        <v>428.32827099999997</v>
      </c>
    </row>
    <row r="159" spans="1:16" x14ac:dyDescent="0.2">
      <c r="A159">
        <v>125</v>
      </c>
      <c r="D159" t="s">
        <v>96</v>
      </c>
      <c r="E159">
        <v>938.7</v>
      </c>
      <c r="F159">
        <v>1443.5</v>
      </c>
      <c r="G159">
        <v>1938.6</v>
      </c>
      <c r="H159">
        <v>2976.6</v>
      </c>
      <c r="I159">
        <v>3214.9</v>
      </c>
      <c r="N159">
        <f t="shared" si="8"/>
        <v>0</v>
      </c>
      <c r="O159">
        <f t="shared" si="9"/>
        <v>1009.1025</v>
      </c>
      <c r="P159">
        <f t="shared" si="10"/>
        <v>800.25290800000005</v>
      </c>
    </row>
    <row r="160" spans="1:16" x14ac:dyDescent="0.2">
      <c r="A160">
        <v>785</v>
      </c>
      <c r="D160" t="s">
        <v>21</v>
      </c>
      <c r="E160">
        <v>328.9</v>
      </c>
      <c r="F160">
        <v>505.7</v>
      </c>
      <c r="G160">
        <v>679.1</v>
      </c>
      <c r="H160">
        <v>1042.7</v>
      </c>
      <c r="I160">
        <v>1126.2</v>
      </c>
      <c r="J160">
        <v>1084.4000000000001</v>
      </c>
      <c r="K160">
        <v>2319.5</v>
      </c>
      <c r="L160">
        <v>92.6</v>
      </c>
      <c r="N160">
        <f t="shared" si="8"/>
        <v>324.09999999999997</v>
      </c>
      <c r="O160">
        <f t="shared" si="9"/>
        <v>353.56749999999994</v>
      </c>
      <c r="P160">
        <f t="shared" si="10"/>
        <v>443.73406200000005</v>
      </c>
    </row>
    <row r="161" spans="1:16" x14ac:dyDescent="0.2">
      <c r="A161">
        <v>665</v>
      </c>
      <c r="D161" t="s">
        <v>97</v>
      </c>
      <c r="E161">
        <v>1719.6</v>
      </c>
      <c r="F161">
        <v>3538.7</v>
      </c>
      <c r="G161">
        <v>5457.3</v>
      </c>
      <c r="H161">
        <v>8379.5</v>
      </c>
      <c r="I161">
        <v>9050.2999999999993</v>
      </c>
      <c r="N161">
        <f t="shared" si="8"/>
        <v>0</v>
      </c>
      <c r="O161">
        <f t="shared" si="9"/>
        <v>1848.57</v>
      </c>
      <c r="P161">
        <f t="shared" si="10"/>
        <v>2252.8006759999998</v>
      </c>
    </row>
    <row r="162" spans="1:16" x14ac:dyDescent="0.2">
      <c r="A162">
        <v>783</v>
      </c>
      <c r="D162" t="s">
        <v>40</v>
      </c>
      <c r="E162">
        <v>362.6</v>
      </c>
      <c r="F162">
        <v>557.5</v>
      </c>
      <c r="G162">
        <v>748.8</v>
      </c>
      <c r="H162">
        <v>1149.7</v>
      </c>
      <c r="I162">
        <v>1241.8</v>
      </c>
      <c r="J162">
        <v>1133.8</v>
      </c>
      <c r="K162">
        <v>1696.8</v>
      </c>
      <c r="L162">
        <v>38.4</v>
      </c>
      <c r="N162">
        <f t="shared" si="8"/>
        <v>134.4</v>
      </c>
      <c r="O162">
        <f t="shared" si="9"/>
        <v>389.79500000000002</v>
      </c>
      <c r="P162">
        <f t="shared" si="10"/>
        <v>489.28161800000004</v>
      </c>
    </row>
    <row r="163" spans="1:16" x14ac:dyDescent="0.2">
      <c r="A163">
        <v>508</v>
      </c>
      <c r="D163" s="4" t="s">
        <v>137</v>
      </c>
      <c r="E163">
        <v>328.9</v>
      </c>
      <c r="F163">
        <v>505.7</v>
      </c>
      <c r="G163">
        <v>679.1</v>
      </c>
      <c r="H163">
        <v>1042.7</v>
      </c>
      <c r="I163">
        <v>1126.2</v>
      </c>
      <c r="J163">
        <v>1079.9000000000001</v>
      </c>
      <c r="K163">
        <v>1570.2</v>
      </c>
      <c r="L163">
        <v>34.299999999999997</v>
      </c>
      <c r="N163">
        <f t="shared" si="8"/>
        <v>120.04999999999998</v>
      </c>
      <c r="O163">
        <f t="shared" si="9"/>
        <v>353.56749999999994</v>
      </c>
      <c r="P163">
        <f t="shared" si="10"/>
        <v>443.73406200000005</v>
      </c>
    </row>
    <row r="164" spans="1:16" x14ac:dyDescent="0.2">
      <c r="A164">
        <v>1099</v>
      </c>
      <c r="D164" t="s">
        <v>35</v>
      </c>
      <c r="E164">
        <v>315.7</v>
      </c>
      <c r="F164">
        <v>485.5</v>
      </c>
      <c r="G164">
        <v>652</v>
      </c>
      <c r="H164">
        <v>831.5</v>
      </c>
      <c r="I164">
        <v>898.1</v>
      </c>
      <c r="J164">
        <v>834.5</v>
      </c>
      <c r="K164">
        <v>1506.6</v>
      </c>
      <c r="L164">
        <v>56.1</v>
      </c>
      <c r="N164">
        <f t="shared" si="8"/>
        <v>196.35</v>
      </c>
      <c r="O164">
        <f t="shared" si="9"/>
        <v>339.3775</v>
      </c>
      <c r="P164">
        <f t="shared" si="10"/>
        <v>270.768169</v>
      </c>
    </row>
    <row r="165" spans="1:16" x14ac:dyDescent="0.2">
      <c r="A165">
        <v>834</v>
      </c>
      <c r="D165" t="s">
        <v>30</v>
      </c>
      <c r="E165">
        <v>328.1</v>
      </c>
      <c r="F165">
        <v>504.5</v>
      </c>
      <c r="G165">
        <v>677.5</v>
      </c>
      <c r="H165">
        <v>719.4</v>
      </c>
      <c r="I165">
        <v>777</v>
      </c>
      <c r="J165">
        <v>715.5</v>
      </c>
      <c r="K165">
        <v>1240.5999999999999</v>
      </c>
      <c r="L165">
        <v>74</v>
      </c>
      <c r="N165">
        <f t="shared" si="8"/>
        <v>259</v>
      </c>
      <c r="O165">
        <f t="shared" si="9"/>
        <v>352.70749999999998</v>
      </c>
      <c r="P165">
        <f t="shared" si="10"/>
        <v>234.25772999999998</v>
      </c>
    </row>
    <row r="166" spans="1:16" x14ac:dyDescent="0.2">
      <c r="A166">
        <v>582</v>
      </c>
      <c r="D166" t="s">
        <v>20</v>
      </c>
      <c r="E166">
        <v>293.2</v>
      </c>
      <c r="F166">
        <v>450.9</v>
      </c>
      <c r="G166">
        <v>605.6</v>
      </c>
      <c r="H166">
        <v>466.8</v>
      </c>
      <c r="I166">
        <v>504.2</v>
      </c>
      <c r="J166">
        <v>466.9</v>
      </c>
      <c r="K166">
        <v>672.2</v>
      </c>
      <c r="L166">
        <v>39.9</v>
      </c>
      <c r="N166">
        <f t="shared" si="8"/>
        <v>139.65</v>
      </c>
      <c r="O166">
        <f t="shared" si="9"/>
        <v>315.19</v>
      </c>
      <c r="P166">
        <f t="shared" si="10"/>
        <v>121.55253599999999</v>
      </c>
    </row>
    <row r="167" spans="1:16" x14ac:dyDescent="0.2">
      <c r="A167">
        <v>819</v>
      </c>
      <c r="D167" t="s">
        <v>57</v>
      </c>
      <c r="E167">
        <v>297.3</v>
      </c>
      <c r="F167">
        <v>457.1</v>
      </c>
      <c r="G167">
        <v>613.9</v>
      </c>
      <c r="H167">
        <v>942.7</v>
      </c>
      <c r="I167">
        <v>1018.1</v>
      </c>
      <c r="J167">
        <v>947.3</v>
      </c>
      <c r="K167">
        <v>1690.5</v>
      </c>
      <c r="L167">
        <v>38.1</v>
      </c>
      <c r="N167">
        <f t="shared" si="8"/>
        <v>133.35</v>
      </c>
      <c r="O167">
        <f t="shared" si="9"/>
        <v>319.59750000000003</v>
      </c>
      <c r="P167">
        <f t="shared" si="10"/>
        <v>401.14158100000003</v>
      </c>
    </row>
    <row r="168" spans="1:16" x14ac:dyDescent="0.2">
      <c r="A168">
        <v>806</v>
      </c>
      <c r="D168" t="s">
        <v>17</v>
      </c>
      <c r="E168">
        <v>327.9</v>
      </c>
      <c r="F168">
        <v>504.3</v>
      </c>
      <c r="G168">
        <v>677.2</v>
      </c>
      <c r="H168">
        <v>727.2</v>
      </c>
      <c r="I168">
        <v>785.4</v>
      </c>
      <c r="J168">
        <v>742.5</v>
      </c>
      <c r="K168">
        <v>1049.0999999999999</v>
      </c>
      <c r="L168">
        <v>26</v>
      </c>
      <c r="N168">
        <f t="shared" si="8"/>
        <v>91</v>
      </c>
      <c r="O168">
        <f t="shared" si="9"/>
        <v>352.49249999999995</v>
      </c>
      <c r="P168">
        <f t="shared" si="10"/>
        <v>236.79024599999997</v>
      </c>
    </row>
    <row r="169" spans="1:16" x14ac:dyDescent="0.2">
      <c r="A169">
        <v>1371</v>
      </c>
      <c r="D169" t="s">
        <v>58</v>
      </c>
      <c r="E169">
        <v>319.3</v>
      </c>
      <c r="F169">
        <v>491</v>
      </c>
      <c r="G169">
        <v>659.4</v>
      </c>
      <c r="H169">
        <v>1012.5</v>
      </c>
      <c r="I169">
        <v>1093.5</v>
      </c>
      <c r="J169">
        <v>1023.9</v>
      </c>
      <c r="K169">
        <v>1394.4</v>
      </c>
      <c r="L169">
        <v>32.9</v>
      </c>
      <c r="N169">
        <f t="shared" si="8"/>
        <v>115.14999999999999</v>
      </c>
      <c r="O169">
        <f t="shared" si="9"/>
        <v>343.2475</v>
      </c>
      <c r="P169">
        <f t="shared" si="10"/>
        <v>430.84993500000002</v>
      </c>
    </row>
    <row r="170" spans="1:16" x14ac:dyDescent="0.2">
      <c r="A170">
        <v>88</v>
      </c>
      <c r="D170" t="s">
        <v>23</v>
      </c>
      <c r="E170">
        <v>200</v>
      </c>
      <c r="F170">
        <v>307.5</v>
      </c>
      <c r="G170">
        <v>413</v>
      </c>
      <c r="H170">
        <v>317</v>
      </c>
      <c r="I170">
        <v>342.4</v>
      </c>
      <c r="J170">
        <v>322.89999999999998</v>
      </c>
      <c r="K170">
        <v>480</v>
      </c>
      <c r="L170">
        <v>28.5</v>
      </c>
      <c r="N170">
        <f t="shared" si="8"/>
        <v>99.75</v>
      </c>
      <c r="O170">
        <f t="shared" si="9"/>
        <v>215</v>
      </c>
      <c r="P170">
        <f t="shared" si="10"/>
        <v>70.756959999999992</v>
      </c>
    </row>
    <row r="171" spans="1:16" x14ac:dyDescent="0.2">
      <c r="A171">
        <v>672</v>
      </c>
      <c r="D171" t="s">
        <v>98</v>
      </c>
      <c r="E171">
        <v>855.3</v>
      </c>
      <c r="F171">
        <v>1315.2</v>
      </c>
      <c r="G171">
        <v>1766.2</v>
      </c>
      <c r="H171">
        <v>2712</v>
      </c>
      <c r="I171">
        <v>2929.1</v>
      </c>
      <c r="N171">
        <f t="shared" si="8"/>
        <v>0</v>
      </c>
      <c r="O171">
        <f t="shared" si="9"/>
        <v>919.44749999999988</v>
      </c>
      <c r="P171">
        <f t="shared" si="10"/>
        <v>729.11157200000002</v>
      </c>
    </row>
    <row r="172" spans="1:16" x14ac:dyDescent="0.2">
      <c r="A172">
        <v>1424</v>
      </c>
      <c r="D172" t="s">
        <v>99</v>
      </c>
      <c r="E172">
        <v>319.3</v>
      </c>
      <c r="F172">
        <v>491</v>
      </c>
      <c r="G172">
        <v>659.4</v>
      </c>
      <c r="H172">
        <v>578.6</v>
      </c>
      <c r="I172">
        <v>624.9</v>
      </c>
      <c r="J172">
        <v>568.5</v>
      </c>
      <c r="K172">
        <v>1027</v>
      </c>
      <c r="L172">
        <v>61.3</v>
      </c>
      <c r="N172">
        <f t="shared" si="8"/>
        <v>214.54999999999998</v>
      </c>
      <c r="O172">
        <f t="shared" si="9"/>
        <v>343.2475</v>
      </c>
      <c r="P172">
        <f t="shared" si="10"/>
        <v>164.68614599999998</v>
      </c>
    </row>
    <row r="173" spans="1:16" x14ac:dyDescent="0.2">
      <c r="A173">
        <v>827</v>
      </c>
      <c r="D173" t="s">
        <v>100</v>
      </c>
      <c r="E173">
        <v>399.9</v>
      </c>
      <c r="F173">
        <v>614.9</v>
      </c>
      <c r="G173">
        <v>825.8</v>
      </c>
      <c r="H173">
        <v>1268</v>
      </c>
      <c r="I173">
        <v>1369.5</v>
      </c>
      <c r="J173">
        <v>1271.0999999999999</v>
      </c>
      <c r="K173">
        <v>2522.8000000000002</v>
      </c>
      <c r="L173">
        <v>123.4</v>
      </c>
      <c r="N173">
        <f t="shared" si="8"/>
        <v>431.90000000000003</v>
      </c>
      <c r="O173">
        <f t="shared" si="9"/>
        <v>429.89249999999998</v>
      </c>
      <c r="P173">
        <f t="shared" si="10"/>
        <v>539.59669500000007</v>
      </c>
    </row>
    <row r="174" spans="1:16" x14ac:dyDescent="0.2">
      <c r="A174">
        <v>954</v>
      </c>
      <c r="D174" s="4" t="s">
        <v>46</v>
      </c>
      <c r="J174">
        <v>5.9</v>
      </c>
      <c r="K174">
        <v>375.7</v>
      </c>
      <c r="L174">
        <v>22.1</v>
      </c>
      <c r="N174">
        <f t="shared" si="8"/>
        <v>77.350000000000009</v>
      </c>
      <c r="O174">
        <f t="shared" si="9"/>
        <v>0</v>
      </c>
      <c r="P174">
        <f t="shared" si="10"/>
        <v>0</v>
      </c>
    </row>
    <row r="175" spans="1:16" x14ac:dyDescent="0.2">
      <c r="A175">
        <v>1202</v>
      </c>
      <c r="D175" t="s">
        <v>101</v>
      </c>
      <c r="E175">
        <v>328.3</v>
      </c>
      <c r="F175">
        <v>504.8</v>
      </c>
      <c r="G175">
        <v>678</v>
      </c>
      <c r="H175">
        <v>718.9</v>
      </c>
      <c r="I175">
        <v>776.5</v>
      </c>
      <c r="J175">
        <v>717.9</v>
      </c>
      <c r="K175">
        <v>1044.2</v>
      </c>
      <c r="L175">
        <v>26</v>
      </c>
      <c r="N175">
        <f t="shared" si="8"/>
        <v>91</v>
      </c>
      <c r="O175">
        <f t="shared" si="9"/>
        <v>352.92250000000001</v>
      </c>
      <c r="P175">
        <f t="shared" si="10"/>
        <v>234.10698499999998</v>
      </c>
    </row>
    <row r="176" spans="1:16" x14ac:dyDescent="0.2">
      <c r="A176">
        <v>711</v>
      </c>
      <c r="D176" t="s">
        <v>102</v>
      </c>
      <c r="E176">
        <v>618.70000000000005</v>
      </c>
      <c r="F176">
        <v>951.4</v>
      </c>
      <c r="G176">
        <v>1277.7</v>
      </c>
      <c r="H176">
        <v>1961.8</v>
      </c>
      <c r="I176">
        <v>2118.9</v>
      </c>
      <c r="J176">
        <v>1965.5</v>
      </c>
      <c r="K176">
        <v>3499.3</v>
      </c>
      <c r="L176">
        <v>131.6</v>
      </c>
      <c r="N176">
        <f t="shared" si="8"/>
        <v>460.59999999999997</v>
      </c>
      <c r="O176">
        <f t="shared" si="9"/>
        <v>665.10250000000008</v>
      </c>
      <c r="P176">
        <f t="shared" si="10"/>
        <v>527.43658800000003</v>
      </c>
    </row>
    <row r="177" spans="1:16" x14ac:dyDescent="0.2">
      <c r="A177">
        <v>1352</v>
      </c>
      <c r="D177" t="s">
        <v>103</v>
      </c>
      <c r="E177">
        <v>1220.9000000000001</v>
      </c>
      <c r="F177">
        <v>2512.4</v>
      </c>
      <c r="G177">
        <v>3874.7</v>
      </c>
      <c r="H177">
        <v>5949.4</v>
      </c>
      <c r="I177">
        <v>6425.7</v>
      </c>
      <c r="N177">
        <f t="shared" si="8"/>
        <v>0</v>
      </c>
      <c r="O177">
        <f t="shared" si="9"/>
        <v>1312.4675</v>
      </c>
      <c r="P177">
        <f t="shared" si="10"/>
        <v>1599.485244</v>
      </c>
    </row>
    <row r="178" spans="1:16" x14ac:dyDescent="0.2">
      <c r="A178">
        <v>1175</v>
      </c>
      <c r="D178" s="4" t="s">
        <v>13</v>
      </c>
      <c r="E178">
        <v>362.6</v>
      </c>
      <c r="F178">
        <v>557.5</v>
      </c>
      <c r="G178">
        <v>748.8</v>
      </c>
      <c r="H178">
        <v>1149.7</v>
      </c>
      <c r="I178">
        <v>1241.8</v>
      </c>
      <c r="J178">
        <v>1165.8</v>
      </c>
      <c r="K178">
        <v>1693.8</v>
      </c>
      <c r="L178">
        <v>38.299999999999997</v>
      </c>
      <c r="N178">
        <f t="shared" si="8"/>
        <v>134.04999999999998</v>
      </c>
      <c r="O178">
        <f t="shared" si="9"/>
        <v>389.79500000000002</v>
      </c>
      <c r="P178">
        <f t="shared" si="10"/>
        <v>489.28161800000004</v>
      </c>
    </row>
    <row r="179" spans="1:16" x14ac:dyDescent="0.2">
      <c r="A179">
        <v>1349</v>
      </c>
      <c r="D179" t="s">
        <v>62</v>
      </c>
      <c r="E179">
        <v>296.10000000000002</v>
      </c>
      <c r="F179">
        <v>455.3</v>
      </c>
      <c r="G179">
        <v>611.5</v>
      </c>
      <c r="H179">
        <v>938.9</v>
      </c>
      <c r="I179">
        <v>1014.1</v>
      </c>
      <c r="J179">
        <v>940.6</v>
      </c>
      <c r="K179">
        <v>1552.9</v>
      </c>
      <c r="L179">
        <v>40.200000000000003</v>
      </c>
      <c r="N179">
        <f t="shared" si="8"/>
        <v>140.70000000000002</v>
      </c>
      <c r="O179">
        <f t="shared" si="9"/>
        <v>318.3075</v>
      </c>
      <c r="P179">
        <f t="shared" si="10"/>
        <v>399.56554100000005</v>
      </c>
    </row>
    <row r="180" spans="1:16" x14ac:dyDescent="0.2">
      <c r="A180">
        <v>983</v>
      </c>
      <c r="D180" t="s">
        <v>104</v>
      </c>
      <c r="E180">
        <v>311.7</v>
      </c>
      <c r="F180">
        <v>479.3</v>
      </c>
      <c r="G180">
        <v>643.70000000000005</v>
      </c>
      <c r="H180">
        <v>988.4</v>
      </c>
      <c r="I180">
        <v>1067.5</v>
      </c>
      <c r="J180">
        <v>995.1</v>
      </c>
      <c r="K180">
        <v>1423.9</v>
      </c>
      <c r="L180">
        <v>33.9</v>
      </c>
      <c r="N180">
        <f t="shared" si="8"/>
        <v>118.64999999999999</v>
      </c>
      <c r="O180">
        <f t="shared" si="9"/>
        <v>335.07749999999999</v>
      </c>
      <c r="P180">
        <f t="shared" si="10"/>
        <v>420.60567500000002</v>
      </c>
    </row>
    <row r="181" spans="1:16" x14ac:dyDescent="0.2">
      <c r="A181">
        <v>484</v>
      </c>
      <c r="D181" t="s">
        <v>20</v>
      </c>
      <c r="E181">
        <v>293.2</v>
      </c>
      <c r="F181">
        <v>450.9</v>
      </c>
      <c r="G181">
        <v>605.6</v>
      </c>
      <c r="H181">
        <v>466.8</v>
      </c>
      <c r="I181">
        <v>504.2</v>
      </c>
      <c r="J181">
        <v>466.9</v>
      </c>
      <c r="K181">
        <v>672.2</v>
      </c>
      <c r="L181">
        <v>39.9</v>
      </c>
      <c r="N181">
        <f t="shared" si="8"/>
        <v>139.65</v>
      </c>
      <c r="O181">
        <f t="shared" si="9"/>
        <v>315.19</v>
      </c>
      <c r="P181">
        <f t="shared" si="10"/>
        <v>121.55253599999999</v>
      </c>
    </row>
    <row r="182" spans="1:16" x14ac:dyDescent="0.2">
      <c r="A182">
        <v>1116</v>
      </c>
      <c r="D182" t="s">
        <v>16</v>
      </c>
      <c r="E182">
        <v>317.39999999999998</v>
      </c>
      <c r="F182">
        <v>488.1</v>
      </c>
      <c r="G182">
        <v>655.5</v>
      </c>
      <c r="H182">
        <v>1006.6</v>
      </c>
      <c r="I182">
        <v>1087.0999999999999</v>
      </c>
      <c r="J182">
        <v>1005.2</v>
      </c>
      <c r="K182">
        <v>1782.9</v>
      </c>
      <c r="L182">
        <v>40.1</v>
      </c>
      <c r="N182">
        <f t="shared" si="8"/>
        <v>140.35</v>
      </c>
      <c r="O182">
        <f t="shared" si="9"/>
        <v>341.20499999999998</v>
      </c>
      <c r="P182">
        <f t="shared" si="10"/>
        <v>428.32827099999997</v>
      </c>
    </row>
    <row r="183" spans="1:16" x14ac:dyDescent="0.2">
      <c r="A183">
        <v>882</v>
      </c>
      <c r="D183" t="s">
        <v>105</v>
      </c>
      <c r="E183">
        <v>308.3</v>
      </c>
      <c r="F183">
        <v>474</v>
      </c>
      <c r="G183">
        <v>636.6</v>
      </c>
      <c r="H183">
        <v>866.5</v>
      </c>
      <c r="I183">
        <v>935.9</v>
      </c>
      <c r="J183">
        <v>869.2</v>
      </c>
      <c r="K183">
        <v>1510</v>
      </c>
      <c r="L183">
        <v>61.2</v>
      </c>
      <c r="N183">
        <f t="shared" si="8"/>
        <v>214.20000000000002</v>
      </c>
      <c r="O183">
        <f t="shared" si="9"/>
        <v>331.42250000000001</v>
      </c>
      <c r="P183">
        <f t="shared" si="10"/>
        <v>282.164491</v>
      </c>
    </row>
    <row r="184" spans="1:16" x14ac:dyDescent="0.2">
      <c r="A184">
        <v>858</v>
      </c>
      <c r="D184" t="s">
        <v>71</v>
      </c>
      <c r="E184">
        <v>4047.8</v>
      </c>
      <c r="F184">
        <v>8330</v>
      </c>
      <c r="G184">
        <v>12846.5</v>
      </c>
      <c r="H184">
        <v>19725.3</v>
      </c>
      <c r="I184">
        <v>21304.3</v>
      </c>
      <c r="N184">
        <f t="shared" si="8"/>
        <v>0</v>
      </c>
      <c r="O184">
        <f t="shared" si="9"/>
        <v>4351.3850000000002</v>
      </c>
      <c r="P184">
        <f t="shared" si="10"/>
        <v>5303.0663560000003</v>
      </c>
    </row>
    <row r="185" spans="1:16" x14ac:dyDescent="0.2">
      <c r="A185">
        <v>772</v>
      </c>
      <c r="D185" s="4" t="s">
        <v>261</v>
      </c>
      <c r="E185">
        <v>295.60000000000002</v>
      </c>
      <c r="F185">
        <v>454.5</v>
      </c>
      <c r="H185">
        <v>1012.3</v>
      </c>
      <c r="I185">
        <v>1012.3</v>
      </c>
      <c r="J185">
        <v>1382</v>
      </c>
      <c r="K185">
        <v>1382</v>
      </c>
      <c r="L185">
        <v>30.3</v>
      </c>
      <c r="N185">
        <f t="shared" si="8"/>
        <v>106.05</v>
      </c>
      <c r="O185">
        <f t="shared" si="9"/>
        <v>317.77000000000004</v>
      </c>
      <c r="P185">
        <f t="shared" si="10"/>
        <v>398.85632300000003</v>
      </c>
    </row>
    <row r="186" spans="1:16" x14ac:dyDescent="0.2">
      <c r="A186">
        <v>1055</v>
      </c>
      <c r="D186" t="s">
        <v>41</v>
      </c>
      <c r="E186">
        <v>639</v>
      </c>
      <c r="F186">
        <v>982.6</v>
      </c>
      <c r="G186">
        <v>1319.6</v>
      </c>
      <c r="H186">
        <v>2026.2</v>
      </c>
      <c r="I186">
        <v>2188.4</v>
      </c>
      <c r="J186">
        <v>2035</v>
      </c>
      <c r="K186">
        <v>2678.6</v>
      </c>
      <c r="L186">
        <v>87.7</v>
      </c>
      <c r="N186">
        <f t="shared" si="8"/>
        <v>306.95</v>
      </c>
      <c r="O186">
        <f t="shared" si="9"/>
        <v>686.92499999999995</v>
      </c>
      <c r="P186">
        <f t="shared" si="10"/>
        <v>544.73652800000002</v>
      </c>
    </row>
    <row r="187" spans="1:16" x14ac:dyDescent="0.2">
      <c r="A187">
        <v>507</v>
      </c>
      <c r="D187" t="s">
        <v>20</v>
      </c>
      <c r="E187">
        <v>293.2</v>
      </c>
      <c r="F187">
        <v>450.9</v>
      </c>
      <c r="G187">
        <v>605.6</v>
      </c>
      <c r="H187">
        <v>466.8</v>
      </c>
      <c r="I187">
        <v>504.2</v>
      </c>
      <c r="J187">
        <v>466.9</v>
      </c>
      <c r="K187">
        <v>672.2</v>
      </c>
      <c r="L187">
        <v>39.9</v>
      </c>
      <c r="N187">
        <f t="shared" si="8"/>
        <v>139.65</v>
      </c>
      <c r="O187">
        <f t="shared" si="9"/>
        <v>315.19</v>
      </c>
      <c r="P187">
        <f t="shared" si="10"/>
        <v>121.55253599999999</v>
      </c>
    </row>
    <row r="188" spans="1:16" x14ac:dyDescent="0.2">
      <c r="A188">
        <v>1039</v>
      </c>
      <c r="D188" t="s">
        <v>23</v>
      </c>
      <c r="E188">
        <v>200</v>
      </c>
      <c r="F188">
        <v>307.5</v>
      </c>
      <c r="G188">
        <v>413</v>
      </c>
      <c r="H188">
        <v>317</v>
      </c>
      <c r="I188">
        <v>342.4</v>
      </c>
      <c r="J188">
        <v>322.89999999999998</v>
      </c>
      <c r="K188">
        <v>480</v>
      </c>
      <c r="L188">
        <v>28.5</v>
      </c>
      <c r="N188">
        <f t="shared" si="8"/>
        <v>99.75</v>
      </c>
      <c r="O188">
        <f t="shared" si="9"/>
        <v>215</v>
      </c>
      <c r="P188">
        <f t="shared" si="10"/>
        <v>70.756959999999992</v>
      </c>
    </row>
    <row r="189" spans="1:16" x14ac:dyDescent="0.2">
      <c r="A189">
        <v>873</v>
      </c>
      <c r="D189" t="s">
        <v>38</v>
      </c>
      <c r="E189">
        <v>352.8</v>
      </c>
      <c r="F189">
        <v>542.5</v>
      </c>
      <c r="G189">
        <v>728.6</v>
      </c>
      <c r="H189">
        <v>1118.8</v>
      </c>
      <c r="I189">
        <v>1208.3</v>
      </c>
      <c r="J189">
        <v>1137.3</v>
      </c>
      <c r="K189">
        <v>1853.1</v>
      </c>
      <c r="L189">
        <v>57.9</v>
      </c>
      <c r="N189">
        <f t="shared" si="8"/>
        <v>202.65</v>
      </c>
      <c r="O189">
        <f t="shared" si="9"/>
        <v>379.26</v>
      </c>
      <c r="P189">
        <f t="shared" si="10"/>
        <v>476.08228300000002</v>
      </c>
    </row>
    <row r="190" spans="1:16" x14ac:dyDescent="0.2">
      <c r="A190">
        <v>569</v>
      </c>
      <c r="D190" t="s">
        <v>106</v>
      </c>
      <c r="E190">
        <v>399.6</v>
      </c>
      <c r="F190">
        <v>614.4</v>
      </c>
      <c r="G190">
        <v>825.1</v>
      </c>
      <c r="H190">
        <v>1266.9000000000001</v>
      </c>
      <c r="I190">
        <v>1368.4</v>
      </c>
      <c r="J190">
        <v>1256.5999999999999</v>
      </c>
      <c r="K190">
        <v>1889.9</v>
      </c>
      <c r="L190">
        <v>44.8</v>
      </c>
      <c r="N190">
        <f t="shared" si="8"/>
        <v>156.79999999999998</v>
      </c>
      <c r="O190">
        <f t="shared" si="9"/>
        <v>429.57</v>
      </c>
      <c r="P190">
        <f t="shared" si="10"/>
        <v>539.16328400000009</v>
      </c>
    </row>
    <row r="191" spans="1:16" x14ac:dyDescent="0.2">
      <c r="A191">
        <v>1418</v>
      </c>
      <c r="D191" s="4" t="s">
        <v>134</v>
      </c>
      <c r="E191">
        <v>323.39999999999998</v>
      </c>
      <c r="F191">
        <v>497.2</v>
      </c>
      <c r="G191">
        <v>667.8</v>
      </c>
      <c r="H191">
        <v>782.7</v>
      </c>
      <c r="I191">
        <v>845.4</v>
      </c>
      <c r="J191">
        <v>786.9</v>
      </c>
      <c r="K191">
        <v>1439.6</v>
      </c>
      <c r="L191">
        <v>55.7</v>
      </c>
      <c r="N191">
        <f t="shared" si="8"/>
        <v>194.95000000000002</v>
      </c>
      <c r="O191">
        <f t="shared" si="9"/>
        <v>347.65499999999997</v>
      </c>
      <c r="P191">
        <f t="shared" si="10"/>
        <v>254.87964599999998</v>
      </c>
    </row>
    <row r="192" spans="1:16" x14ac:dyDescent="0.2">
      <c r="A192">
        <v>963</v>
      </c>
      <c r="D192" t="s">
        <v>107</v>
      </c>
      <c r="E192">
        <v>1440.2</v>
      </c>
      <c r="F192">
        <v>2963.8</v>
      </c>
      <c r="G192">
        <v>4570.8</v>
      </c>
      <c r="H192">
        <v>7018.3</v>
      </c>
      <c r="I192">
        <v>7580.1</v>
      </c>
      <c r="N192">
        <f t="shared" si="8"/>
        <v>0</v>
      </c>
      <c r="O192">
        <f t="shared" si="9"/>
        <v>1548.2149999999999</v>
      </c>
      <c r="P192">
        <f t="shared" si="10"/>
        <v>1886.8384920000001</v>
      </c>
    </row>
    <row r="193" spans="1:16" x14ac:dyDescent="0.2">
      <c r="A193">
        <v>76</v>
      </c>
      <c r="D193" t="s">
        <v>108</v>
      </c>
      <c r="E193">
        <v>516</v>
      </c>
      <c r="F193">
        <v>793.5</v>
      </c>
      <c r="G193">
        <v>1065.5999999999999</v>
      </c>
      <c r="H193">
        <v>1636.3</v>
      </c>
      <c r="I193">
        <v>1767.2</v>
      </c>
      <c r="J193">
        <v>1634.7</v>
      </c>
      <c r="K193">
        <v>2453.6</v>
      </c>
      <c r="L193">
        <v>58.7</v>
      </c>
      <c r="N193">
        <f t="shared" si="8"/>
        <v>205.45000000000002</v>
      </c>
      <c r="O193">
        <f t="shared" si="9"/>
        <v>554.69999999999993</v>
      </c>
      <c r="P193">
        <f t="shared" si="10"/>
        <v>439.89142400000003</v>
      </c>
    </row>
    <row r="194" spans="1:16" x14ac:dyDescent="0.2">
      <c r="A194">
        <v>715</v>
      </c>
      <c r="D194" t="s">
        <v>46</v>
      </c>
      <c r="N194">
        <f t="shared" si="8"/>
        <v>0</v>
      </c>
      <c r="O194">
        <f t="shared" si="9"/>
        <v>0</v>
      </c>
      <c r="P194">
        <f t="shared" si="10"/>
        <v>0</v>
      </c>
    </row>
    <row r="195" spans="1:16" x14ac:dyDescent="0.2">
      <c r="A195">
        <v>974</v>
      </c>
      <c r="D195" t="s">
        <v>109</v>
      </c>
      <c r="E195">
        <v>1266</v>
      </c>
      <c r="F195">
        <v>2605.3000000000002</v>
      </c>
      <c r="G195">
        <v>4017.9</v>
      </c>
      <c r="H195">
        <v>6169.4</v>
      </c>
      <c r="I195">
        <v>6663.2</v>
      </c>
      <c r="N195">
        <f t="shared" ref="N195:N258" si="11">L195*3.5</f>
        <v>0</v>
      </c>
      <c r="O195">
        <f t="shared" ref="O195:O258" si="12">E195*1.075</f>
        <v>1360.95</v>
      </c>
      <c r="P195">
        <f t="shared" ref="P195:P258" si="13">IF(I195&lt;=499, 0.20665*I195,
    IF(I195&lt;=624, 0.24108*I195,
        IF(I195&lt;=749, 0.26354*I195,
            IF(I195&lt;=999, 0.30149*I195,
                IF(I195&lt;=1749, 0.39401*I195,
                    0.24892*I195)))))</f>
        <v>1658.603744</v>
      </c>
    </row>
    <row r="196" spans="1:16" x14ac:dyDescent="0.2">
      <c r="A196">
        <v>692</v>
      </c>
      <c r="D196" s="4" t="s">
        <v>46</v>
      </c>
      <c r="J196">
        <v>5.9</v>
      </c>
      <c r="K196">
        <v>375.7</v>
      </c>
      <c r="L196">
        <v>22.1</v>
      </c>
      <c r="N196">
        <f t="shared" si="11"/>
        <v>77.350000000000009</v>
      </c>
      <c r="O196">
        <f t="shared" si="12"/>
        <v>0</v>
      </c>
      <c r="P196">
        <f t="shared" si="13"/>
        <v>0</v>
      </c>
    </row>
    <row r="197" spans="1:16" x14ac:dyDescent="0.2">
      <c r="A197">
        <v>110</v>
      </c>
      <c r="D197" t="s">
        <v>52</v>
      </c>
      <c r="E197">
        <v>328.2</v>
      </c>
      <c r="F197">
        <v>504.6</v>
      </c>
      <c r="G197">
        <v>677.7</v>
      </c>
      <c r="H197">
        <v>678.3</v>
      </c>
      <c r="I197">
        <v>732.6</v>
      </c>
      <c r="J197">
        <v>678.1</v>
      </c>
      <c r="K197">
        <v>1168.9000000000001</v>
      </c>
      <c r="L197">
        <v>27.9</v>
      </c>
      <c r="N197">
        <f t="shared" si="11"/>
        <v>97.649999999999991</v>
      </c>
      <c r="O197">
        <f t="shared" si="12"/>
        <v>352.815</v>
      </c>
      <c r="P197">
        <f t="shared" si="13"/>
        <v>193.06940399999999</v>
      </c>
    </row>
    <row r="198" spans="1:16" x14ac:dyDescent="0.2">
      <c r="A198">
        <v>98</v>
      </c>
      <c r="D198" t="s">
        <v>89</v>
      </c>
      <c r="E198">
        <v>277.7</v>
      </c>
      <c r="F198">
        <v>427</v>
      </c>
      <c r="G198">
        <v>573.4</v>
      </c>
      <c r="H198">
        <v>440.2</v>
      </c>
      <c r="I198">
        <v>475.5</v>
      </c>
      <c r="J198">
        <v>452.6</v>
      </c>
      <c r="K198">
        <v>1022.7</v>
      </c>
      <c r="L198">
        <v>25.7</v>
      </c>
      <c r="N198">
        <f t="shared" si="11"/>
        <v>89.95</v>
      </c>
      <c r="O198">
        <f t="shared" si="12"/>
        <v>298.52749999999997</v>
      </c>
      <c r="P198">
        <f t="shared" si="13"/>
        <v>98.262074999999996</v>
      </c>
    </row>
    <row r="199" spans="1:16" x14ac:dyDescent="0.2">
      <c r="A199">
        <v>999</v>
      </c>
      <c r="D199" t="s">
        <v>74</v>
      </c>
      <c r="E199">
        <v>310</v>
      </c>
      <c r="F199">
        <v>476.7</v>
      </c>
      <c r="G199">
        <v>640.20000000000005</v>
      </c>
      <c r="H199">
        <v>982.9</v>
      </c>
      <c r="I199">
        <v>1061.5999999999999</v>
      </c>
      <c r="J199">
        <v>1019.2</v>
      </c>
      <c r="K199">
        <v>1734.6</v>
      </c>
      <c r="L199">
        <v>51</v>
      </c>
      <c r="N199">
        <f t="shared" si="11"/>
        <v>178.5</v>
      </c>
      <c r="O199">
        <f t="shared" si="12"/>
        <v>333.25</v>
      </c>
      <c r="P199">
        <f t="shared" si="13"/>
        <v>418.28101599999997</v>
      </c>
    </row>
    <row r="200" spans="1:16" x14ac:dyDescent="0.2">
      <c r="A200">
        <v>1320</v>
      </c>
      <c r="D200" t="s">
        <v>106</v>
      </c>
      <c r="E200">
        <v>399.6</v>
      </c>
      <c r="F200">
        <v>614.4</v>
      </c>
      <c r="G200">
        <v>825.1</v>
      </c>
      <c r="H200">
        <v>1266.9000000000001</v>
      </c>
      <c r="I200">
        <v>1368.4</v>
      </c>
      <c r="J200">
        <v>1256.5999999999999</v>
      </c>
      <c r="K200">
        <v>1889.9</v>
      </c>
      <c r="L200">
        <v>44.8</v>
      </c>
      <c r="N200">
        <f t="shared" si="11"/>
        <v>156.79999999999998</v>
      </c>
      <c r="O200">
        <f t="shared" si="12"/>
        <v>429.57</v>
      </c>
      <c r="P200">
        <f t="shared" si="13"/>
        <v>539.16328400000009</v>
      </c>
    </row>
    <row r="201" spans="1:16" x14ac:dyDescent="0.2">
      <c r="A201">
        <v>544</v>
      </c>
      <c r="D201" t="s">
        <v>110</v>
      </c>
      <c r="E201">
        <v>406.5</v>
      </c>
      <c r="F201">
        <v>625</v>
      </c>
      <c r="G201">
        <v>839.4</v>
      </c>
      <c r="H201">
        <v>1288.9000000000001</v>
      </c>
      <c r="I201">
        <v>1392</v>
      </c>
      <c r="J201">
        <v>1331.4</v>
      </c>
      <c r="K201">
        <v>1880.6</v>
      </c>
      <c r="L201">
        <v>48.9</v>
      </c>
      <c r="N201">
        <f t="shared" si="11"/>
        <v>171.15</v>
      </c>
      <c r="O201">
        <f t="shared" si="12"/>
        <v>436.98749999999995</v>
      </c>
      <c r="P201">
        <f t="shared" si="13"/>
        <v>548.46192000000008</v>
      </c>
    </row>
    <row r="202" spans="1:16" x14ac:dyDescent="0.2">
      <c r="A202">
        <v>708</v>
      </c>
      <c r="D202" t="s">
        <v>75</v>
      </c>
      <c r="E202">
        <v>1774.3</v>
      </c>
      <c r="F202">
        <v>3651.3</v>
      </c>
      <c r="G202">
        <v>5631</v>
      </c>
      <c r="H202">
        <v>8646.2000000000007</v>
      </c>
      <c r="I202">
        <v>9338.4</v>
      </c>
      <c r="N202">
        <f t="shared" si="11"/>
        <v>0</v>
      </c>
      <c r="O202">
        <f t="shared" si="12"/>
        <v>1907.3724999999999</v>
      </c>
      <c r="P202">
        <f t="shared" si="13"/>
        <v>2324.5145280000002</v>
      </c>
    </row>
    <row r="203" spans="1:16" x14ac:dyDescent="0.2">
      <c r="A203">
        <v>734</v>
      </c>
      <c r="D203" t="s">
        <v>111</v>
      </c>
      <c r="E203">
        <v>361.1</v>
      </c>
      <c r="F203">
        <v>555.29999999999995</v>
      </c>
      <c r="G203">
        <v>745.8</v>
      </c>
      <c r="H203">
        <v>1145.0999999999999</v>
      </c>
      <c r="I203">
        <v>1236.7</v>
      </c>
      <c r="J203">
        <v>1157.5</v>
      </c>
      <c r="K203">
        <v>1544.9</v>
      </c>
      <c r="L203">
        <v>37.9</v>
      </c>
      <c r="N203">
        <f t="shared" si="11"/>
        <v>132.65</v>
      </c>
      <c r="O203">
        <f t="shared" si="12"/>
        <v>388.1825</v>
      </c>
      <c r="P203">
        <f t="shared" si="13"/>
        <v>487.27216700000002</v>
      </c>
    </row>
    <row r="204" spans="1:16" x14ac:dyDescent="0.2">
      <c r="A204">
        <v>525</v>
      </c>
      <c r="D204" t="s">
        <v>112</v>
      </c>
      <c r="E204">
        <v>303.3</v>
      </c>
      <c r="F204">
        <v>466.3</v>
      </c>
      <c r="G204">
        <v>626.29999999999995</v>
      </c>
      <c r="H204">
        <v>501.9</v>
      </c>
      <c r="I204">
        <v>542.1</v>
      </c>
      <c r="J204">
        <v>482.9</v>
      </c>
      <c r="K204">
        <v>493.1</v>
      </c>
      <c r="L204">
        <v>29.2</v>
      </c>
      <c r="N204">
        <f t="shared" si="11"/>
        <v>102.2</v>
      </c>
      <c r="O204">
        <f t="shared" si="12"/>
        <v>326.04750000000001</v>
      </c>
      <c r="P204">
        <f t="shared" si="13"/>
        <v>130.68946800000001</v>
      </c>
    </row>
    <row r="205" spans="1:16" x14ac:dyDescent="0.2">
      <c r="A205">
        <v>1043</v>
      </c>
      <c r="D205" t="s">
        <v>20</v>
      </c>
      <c r="E205">
        <v>293.2</v>
      </c>
      <c r="F205">
        <v>450.9</v>
      </c>
      <c r="G205">
        <v>605.6</v>
      </c>
      <c r="H205">
        <v>466.8</v>
      </c>
      <c r="I205">
        <v>504.2</v>
      </c>
      <c r="J205">
        <v>466.9</v>
      </c>
      <c r="K205">
        <v>672.2</v>
      </c>
      <c r="L205">
        <v>39.9</v>
      </c>
      <c r="N205">
        <f t="shared" si="11"/>
        <v>139.65</v>
      </c>
      <c r="O205">
        <f t="shared" si="12"/>
        <v>315.19</v>
      </c>
      <c r="P205">
        <f t="shared" si="13"/>
        <v>121.55253599999999</v>
      </c>
    </row>
    <row r="206" spans="1:16" x14ac:dyDescent="0.2">
      <c r="A206">
        <v>547</v>
      </c>
      <c r="D206" t="s">
        <v>20</v>
      </c>
      <c r="E206">
        <v>293.2</v>
      </c>
      <c r="F206">
        <v>450.9</v>
      </c>
      <c r="G206">
        <v>605.6</v>
      </c>
      <c r="H206">
        <v>466.8</v>
      </c>
      <c r="I206">
        <v>504.2</v>
      </c>
      <c r="J206">
        <v>466.9</v>
      </c>
      <c r="K206">
        <v>672.2</v>
      </c>
      <c r="L206">
        <v>39.9</v>
      </c>
      <c r="N206">
        <f t="shared" si="11"/>
        <v>139.65</v>
      </c>
      <c r="O206">
        <f t="shared" si="12"/>
        <v>315.19</v>
      </c>
      <c r="P206">
        <f t="shared" si="13"/>
        <v>121.55253599999999</v>
      </c>
    </row>
    <row r="207" spans="1:16" x14ac:dyDescent="0.2">
      <c r="A207">
        <v>841</v>
      </c>
      <c r="D207" t="s">
        <v>30</v>
      </c>
      <c r="E207">
        <v>328.1</v>
      </c>
      <c r="F207">
        <v>504.5</v>
      </c>
      <c r="G207">
        <v>677.5</v>
      </c>
      <c r="H207">
        <v>719.4</v>
      </c>
      <c r="I207">
        <v>777</v>
      </c>
      <c r="J207">
        <v>715.5</v>
      </c>
      <c r="K207">
        <v>1240.5999999999999</v>
      </c>
      <c r="L207">
        <v>74</v>
      </c>
      <c r="N207">
        <f t="shared" si="11"/>
        <v>259</v>
      </c>
      <c r="O207">
        <f t="shared" si="12"/>
        <v>352.70749999999998</v>
      </c>
      <c r="P207">
        <f t="shared" si="13"/>
        <v>234.25772999999998</v>
      </c>
    </row>
    <row r="208" spans="1:16" x14ac:dyDescent="0.2">
      <c r="A208">
        <v>230</v>
      </c>
      <c r="D208" t="s">
        <v>113</v>
      </c>
      <c r="E208">
        <v>483.5</v>
      </c>
      <c r="F208">
        <v>743.4</v>
      </c>
      <c r="H208">
        <v>1655.8</v>
      </c>
      <c r="I208">
        <v>1655.8</v>
      </c>
      <c r="J208">
        <v>1442.6</v>
      </c>
      <c r="K208">
        <v>2028.4</v>
      </c>
      <c r="L208">
        <v>49.4</v>
      </c>
      <c r="N208">
        <f t="shared" si="11"/>
        <v>172.9</v>
      </c>
      <c r="O208">
        <f t="shared" si="12"/>
        <v>519.76249999999993</v>
      </c>
      <c r="P208">
        <f t="shared" si="13"/>
        <v>652.40175799999997</v>
      </c>
    </row>
    <row r="209" spans="1:16" x14ac:dyDescent="0.2">
      <c r="A209">
        <v>727</v>
      </c>
      <c r="D209" t="s">
        <v>28</v>
      </c>
      <c r="J209">
        <v>5.9</v>
      </c>
      <c r="K209">
        <v>375.7</v>
      </c>
      <c r="L209">
        <v>22.1</v>
      </c>
      <c r="N209">
        <f t="shared" si="11"/>
        <v>77.350000000000009</v>
      </c>
      <c r="O209">
        <f t="shared" si="12"/>
        <v>0</v>
      </c>
      <c r="P209">
        <f t="shared" si="13"/>
        <v>0</v>
      </c>
    </row>
    <row r="210" spans="1:16" x14ac:dyDescent="0.2">
      <c r="A210">
        <v>964</v>
      </c>
      <c r="D210" t="s">
        <v>23</v>
      </c>
      <c r="E210">
        <v>200</v>
      </c>
      <c r="F210">
        <v>307.5</v>
      </c>
      <c r="G210">
        <v>413</v>
      </c>
      <c r="H210">
        <v>317</v>
      </c>
      <c r="I210">
        <v>342.4</v>
      </c>
      <c r="J210">
        <v>322.89999999999998</v>
      </c>
      <c r="K210">
        <v>480</v>
      </c>
      <c r="L210">
        <v>28.5</v>
      </c>
      <c r="N210">
        <f t="shared" si="11"/>
        <v>99.75</v>
      </c>
      <c r="O210">
        <f t="shared" si="12"/>
        <v>215</v>
      </c>
      <c r="P210">
        <f t="shared" si="13"/>
        <v>70.756959999999992</v>
      </c>
    </row>
    <row r="211" spans="1:16" x14ac:dyDescent="0.2">
      <c r="A211">
        <v>901</v>
      </c>
      <c r="D211" t="s">
        <v>114</v>
      </c>
      <c r="E211">
        <v>380.5</v>
      </c>
      <c r="F211">
        <v>585.1</v>
      </c>
      <c r="G211">
        <v>785.8</v>
      </c>
      <c r="H211">
        <v>1206.5999999999999</v>
      </c>
      <c r="I211">
        <v>1303.2</v>
      </c>
      <c r="J211">
        <v>1203.3</v>
      </c>
      <c r="K211">
        <v>1659.2</v>
      </c>
      <c r="L211">
        <v>41.6</v>
      </c>
      <c r="N211">
        <f t="shared" si="11"/>
        <v>145.6</v>
      </c>
      <c r="O211">
        <f t="shared" si="12"/>
        <v>409.03749999999997</v>
      </c>
      <c r="P211">
        <f t="shared" si="13"/>
        <v>513.47383200000002</v>
      </c>
    </row>
    <row r="212" spans="1:16" x14ac:dyDescent="0.2">
      <c r="A212">
        <v>767</v>
      </c>
      <c r="D212" t="s">
        <v>28</v>
      </c>
      <c r="J212">
        <v>5.9</v>
      </c>
      <c r="K212">
        <v>375.7</v>
      </c>
      <c r="L212">
        <v>22.1</v>
      </c>
      <c r="N212">
        <f t="shared" si="11"/>
        <v>77.350000000000009</v>
      </c>
      <c r="O212">
        <f t="shared" si="12"/>
        <v>0</v>
      </c>
      <c r="P212">
        <f t="shared" si="13"/>
        <v>0</v>
      </c>
    </row>
    <row r="213" spans="1:16" x14ac:dyDescent="0.2">
      <c r="A213">
        <v>1164</v>
      </c>
      <c r="D213" t="s">
        <v>74</v>
      </c>
      <c r="E213">
        <v>310</v>
      </c>
      <c r="F213">
        <v>476.7</v>
      </c>
      <c r="G213">
        <v>640.20000000000005</v>
      </c>
      <c r="H213">
        <v>982.9</v>
      </c>
      <c r="I213">
        <v>1061.5999999999999</v>
      </c>
      <c r="J213">
        <v>1019.2</v>
      </c>
      <c r="K213">
        <v>1734.6</v>
      </c>
      <c r="L213">
        <v>51</v>
      </c>
      <c r="N213">
        <f t="shared" si="11"/>
        <v>178.5</v>
      </c>
      <c r="O213">
        <f t="shared" si="12"/>
        <v>333.25</v>
      </c>
      <c r="P213">
        <f t="shared" si="13"/>
        <v>418.28101599999997</v>
      </c>
    </row>
    <row r="214" spans="1:16" x14ac:dyDescent="0.2">
      <c r="A214">
        <v>86</v>
      </c>
      <c r="D214" t="s">
        <v>38</v>
      </c>
      <c r="E214">
        <v>352.8</v>
      </c>
      <c r="F214">
        <v>542.5</v>
      </c>
      <c r="G214">
        <v>728.6</v>
      </c>
      <c r="H214">
        <v>1118.8</v>
      </c>
      <c r="I214">
        <v>1208.3</v>
      </c>
      <c r="J214">
        <v>1137.3</v>
      </c>
      <c r="K214">
        <v>1853.1</v>
      </c>
      <c r="L214">
        <v>57.9</v>
      </c>
      <c r="N214">
        <f t="shared" si="11"/>
        <v>202.65</v>
      </c>
      <c r="O214">
        <f t="shared" si="12"/>
        <v>379.26</v>
      </c>
      <c r="P214">
        <f t="shared" si="13"/>
        <v>476.08228300000002</v>
      </c>
    </row>
    <row r="215" spans="1:16" x14ac:dyDescent="0.2">
      <c r="A215">
        <v>1036</v>
      </c>
      <c r="D215" t="s">
        <v>115</v>
      </c>
      <c r="E215">
        <v>504.1</v>
      </c>
      <c r="F215">
        <v>775.2</v>
      </c>
      <c r="G215">
        <v>1041.0999999999999</v>
      </c>
      <c r="H215">
        <v>1598.5</v>
      </c>
      <c r="I215">
        <v>1726.5</v>
      </c>
      <c r="J215">
        <v>1590.1</v>
      </c>
      <c r="K215">
        <v>2307.3000000000002</v>
      </c>
      <c r="L215">
        <v>53.6</v>
      </c>
      <c r="N215">
        <f t="shared" si="11"/>
        <v>187.6</v>
      </c>
      <c r="O215">
        <f t="shared" si="12"/>
        <v>541.90750000000003</v>
      </c>
      <c r="P215">
        <f t="shared" si="13"/>
        <v>680.25826500000005</v>
      </c>
    </row>
    <row r="216" spans="1:16" x14ac:dyDescent="0.2">
      <c r="A216">
        <v>1066</v>
      </c>
      <c r="D216" t="s">
        <v>74</v>
      </c>
      <c r="E216">
        <v>310</v>
      </c>
      <c r="F216">
        <v>476.7</v>
      </c>
      <c r="G216">
        <v>640.20000000000005</v>
      </c>
      <c r="H216">
        <v>982.9</v>
      </c>
      <c r="I216">
        <v>1061.5999999999999</v>
      </c>
      <c r="J216">
        <v>1019.2</v>
      </c>
      <c r="K216">
        <v>1734.6</v>
      </c>
      <c r="L216">
        <v>51</v>
      </c>
      <c r="N216">
        <f t="shared" si="11"/>
        <v>178.5</v>
      </c>
      <c r="O216">
        <f t="shared" si="12"/>
        <v>333.25</v>
      </c>
      <c r="P216">
        <f t="shared" si="13"/>
        <v>418.28101599999997</v>
      </c>
    </row>
    <row r="217" spans="1:16" x14ac:dyDescent="0.2">
      <c r="A217">
        <v>830</v>
      </c>
      <c r="D217" t="s">
        <v>116</v>
      </c>
      <c r="E217">
        <v>317.39999999999998</v>
      </c>
      <c r="F217">
        <v>488.1</v>
      </c>
      <c r="G217">
        <v>655.5</v>
      </c>
      <c r="H217">
        <v>1006.6</v>
      </c>
      <c r="I217">
        <v>1087.0999999999999</v>
      </c>
      <c r="J217">
        <v>1011.6</v>
      </c>
      <c r="K217">
        <v>1796.7</v>
      </c>
      <c r="L217">
        <v>38.799999999999997</v>
      </c>
      <c r="N217">
        <f t="shared" si="11"/>
        <v>135.79999999999998</v>
      </c>
      <c r="O217">
        <f t="shared" si="12"/>
        <v>341.20499999999998</v>
      </c>
      <c r="P217">
        <f t="shared" si="13"/>
        <v>428.32827099999997</v>
      </c>
    </row>
    <row r="218" spans="1:16" x14ac:dyDescent="0.2">
      <c r="A218">
        <v>1279</v>
      </c>
      <c r="D218" t="s">
        <v>117</v>
      </c>
      <c r="E218">
        <v>422.4</v>
      </c>
      <c r="F218">
        <v>649.4</v>
      </c>
      <c r="G218">
        <v>872.2</v>
      </c>
      <c r="H218">
        <v>1339.2</v>
      </c>
      <c r="I218">
        <v>1446.4</v>
      </c>
      <c r="J218">
        <v>1319.3</v>
      </c>
      <c r="K218">
        <v>1909.2</v>
      </c>
      <c r="L218">
        <v>45.5</v>
      </c>
      <c r="N218">
        <f t="shared" si="11"/>
        <v>159.25</v>
      </c>
      <c r="O218">
        <f t="shared" si="12"/>
        <v>454.08</v>
      </c>
      <c r="P218">
        <f t="shared" si="13"/>
        <v>569.89606400000002</v>
      </c>
    </row>
    <row r="219" spans="1:16" x14ac:dyDescent="0.2">
      <c r="A219">
        <v>869</v>
      </c>
      <c r="D219" t="s">
        <v>17</v>
      </c>
      <c r="E219">
        <v>327.9</v>
      </c>
      <c r="F219">
        <v>504.3</v>
      </c>
      <c r="G219">
        <v>677.2</v>
      </c>
      <c r="H219">
        <v>727.2</v>
      </c>
      <c r="I219">
        <v>785.4</v>
      </c>
      <c r="J219">
        <v>742.5</v>
      </c>
      <c r="K219">
        <v>1049.0999999999999</v>
      </c>
      <c r="L219">
        <v>26</v>
      </c>
      <c r="N219">
        <f t="shared" si="11"/>
        <v>91</v>
      </c>
      <c r="O219">
        <f t="shared" si="12"/>
        <v>352.49249999999995</v>
      </c>
      <c r="P219">
        <f t="shared" si="13"/>
        <v>236.79024599999997</v>
      </c>
    </row>
    <row r="220" spans="1:16" x14ac:dyDescent="0.2">
      <c r="A220">
        <v>699</v>
      </c>
      <c r="D220" s="4" t="s">
        <v>262</v>
      </c>
      <c r="E220">
        <v>327.9</v>
      </c>
      <c r="F220">
        <v>504.3</v>
      </c>
      <c r="G220">
        <v>677.2</v>
      </c>
      <c r="H220">
        <v>727.2</v>
      </c>
      <c r="I220">
        <v>785.4</v>
      </c>
      <c r="J220">
        <v>742.5</v>
      </c>
      <c r="K220">
        <v>1049.0999999999999</v>
      </c>
      <c r="L220">
        <v>26</v>
      </c>
      <c r="N220">
        <f t="shared" si="11"/>
        <v>91</v>
      </c>
      <c r="O220">
        <f t="shared" si="12"/>
        <v>352.49249999999995</v>
      </c>
      <c r="P220">
        <f t="shared" ref="P220" si="14">IF(I220&lt;=499, 0.20665*I220,
    IF(I220&lt;=624, 0.24108*I220,
        IF(I220&lt;=749, 0.26354*I220,
            IF(I220&lt;=999, 0.30149*I220,
                IF(I220&lt;=1749, 0.39401*I220,
                    0.24892*I220)))))</f>
        <v>236.79024599999997</v>
      </c>
    </row>
    <row r="221" spans="1:16" x14ac:dyDescent="0.2">
      <c r="A221">
        <v>1069</v>
      </c>
      <c r="D221" t="s">
        <v>118</v>
      </c>
      <c r="E221">
        <v>483.9</v>
      </c>
      <c r="F221">
        <v>744</v>
      </c>
      <c r="G221">
        <v>999.2</v>
      </c>
      <c r="H221">
        <v>1534.3</v>
      </c>
      <c r="I221">
        <v>1657.1</v>
      </c>
      <c r="J221">
        <v>1541.8</v>
      </c>
      <c r="K221">
        <v>2061.6999999999998</v>
      </c>
      <c r="L221">
        <v>54.9</v>
      </c>
      <c r="N221">
        <f t="shared" si="11"/>
        <v>192.15</v>
      </c>
      <c r="O221">
        <f t="shared" si="12"/>
        <v>520.1925</v>
      </c>
      <c r="P221">
        <f t="shared" si="13"/>
        <v>652.91397100000006</v>
      </c>
    </row>
    <row r="222" spans="1:16" x14ac:dyDescent="0.2">
      <c r="A222">
        <v>738</v>
      </c>
      <c r="D222" t="s">
        <v>119</v>
      </c>
      <c r="E222">
        <v>1079.0999999999999</v>
      </c>
      <c r="F222">
        <v>2220.8000000000002</v>
      </c>
      <c r="G222">
        <v>3424.9</v>
      </c>
      <c r="H222">
        <v>5258.7</v>
      </c>
      <c r="I222">
        <v>5679.7</v>
      </c>
      <c r="N222">
        <f t="shared" si="11"/>
        <v>0</v>
      </c>
      <c r="O222">
        <f t="shared" si="12"/>
        <v>1160.0324999999998</v>
      </c>
      <c r="P222">
        <f t="shared" si="13"/>
        <v>1413.7909239999999</v>
      </c>
    </row>
    <row r="223" spans="1:16" x14ac:dyDescent="0.2">
      <c r="A223">
        <v>683</v>
      </c>
      <c r="D223" t="s">
        <v>120</v>
      </c>
      <c r="E223">
        <v>481.4</v>
      </c>
      <c r="F223">
        <v>740.2</v>
      </c>
      <c r="G223">
        <v>994</v>
      </c>
      <c r="H223">
        <v>1526.3</v>
      </c>
      <c r="I223">
        <v>1648.5</v>
      </c>
      <c r="J223">
        <v>1520.2</v>
      </c>
      <c r="K223">
        <v>2362</v>
      </c>
      <c r="L223">
        <v>64.3</v>
      </c>
      <c r="N223">
        <f t="shared" si="11"/>
        <v>225.04999999999998</v>
      </c>
      <c r="O223">
        <f t="shared" si="12"/>
        <v>517.505</v>
      </c>
      <c r="P223">
        <f t="shared" si="13"/>
        <v>649.525485</v>
      </c>
    </row>
    <row r="224" spans="1:16" x14ac:dyDescent="0.2">
      <c r="A224">
        <v>877</v>
      </c>
      <c r="D224" t="s">
        <v>17</v>
      </c>
      <c r="E224">
        <v>327.9</v>
      </c>
      <c r="F224">
        <v>504.3</v>
      </c>
      <c r="G224">
        <v>677.2</v>
      </c>
      <c r="H224">
        <v>727.2</v>
      </c>
      <c r="I224">
        <v>785.4</v>
      </c>
      <c r="J224">
        <v>742.5</v>
      </c>
      <c r="K224">
        <v>1049.0999999999999</v>
      </c>
      <c r="L224">
        <v>26</v>
      </c>
      <c r="N224">
        <f t="shared" si="11"/>
        <v>91</v>
      </c>
      <c r="O224">
        <f t="shared" si="12"/>
        <v>352.49249999999995</v>
      </c>
      <c r="P224">
        <f t="shared" si="13"/>
        <v>236.79024599999997</v>
      </c>
    </row>
    <row r="225" spans="1:16" x14ac:dyDescent="0.2">
      <c r="A225">
        <v>541</v>
      </c>
      <c r="D225" t="s">
        <v>121</v>
      </c>
      <c r="E225">
        <v>378.8</v>
      </c>
      <c r="F225">
        <v>582.5</v>
      </c>
      <c r="G225">
        <v>782.3</v>
      </c>
      <c r="H225">
        <v>1201.2</v>
      </c>
      <c r="I225">
        <v>1297.3</v>
      </c>
      <c r="J225">
        <v>1196.7</v>
      </c>
      <c r="K225">
        <v>1840.7</v>
      </c>
      <c r="L225">
        <v>57</v>
      </c>
      <c r="N225">
        <f t="shared" si="11"/>
        <v>199.5</v>
      </c>
      <c r="O225">
        <f t="shared" si="12"/>
        <v>407.21</v>
      </c>
      <c r="P225">
        <f t="shared" si="13"/>
        <v>511.14917300000002</v>
      </c>
    </row>
    <row r="226" spans="1:16" x14ac:dyDescent="0.2">
      <c r="A226">
        <v>607</v>
      </c>
      <c r="D226" t="s">
        <v>38</v>
      </c>
      <c r="E226">
        <v>352.8</v>
      </c>
      <c r="F226">
        <v>542.5</v>
      </c>
      <c r="G226">
        <v>728.6</v>
      </c>
      <c r="H226">
        <v>1118.8</v>
      </c>
      <c r="I226">
        <v>1208.3</v>
      </c>
      <c r="J226">
        <v>1137.3</v>
      </c>
      <c r="K226">
        <v>1853.1</v>
      </c>
      <c r="L226">
        <v>57.9</v>
      </c>
      <c r="N226">
        <f t="shared" si="11"/>
        <v>202.65</v>
      </c>
      <c r="O226">
        <f t="shared" si="12"/>
        <v>379.26</v>
      </c>
      <c r="P226">
        <f t="shared" si="13"/>
        <v>476.08228300000002</v>
      </c>
    </row>
    <row r="227" spans="1:16" x14ac:dyDescent="0.2">
      <c r="A227">
        <v>755</v>
      </c>
      <c r="D227" t="s">
        <v>62</v>
      </c>
      <c r="E227">
        <v>296.10000000000002</v>
      </c>
      <c r="F227">
        <v>455.3</v>
      </c>
      <c r="G227">
        <v>611.5</v>
      </c>
      <c r="H227">
        <v>938.9</v>
      </c>
      <c r="I227">
        <v>1014.1</v>
      </c>
      <c r="J227">
        <v>940.6</v>
      </c>
      <c r="K227">
        <v>1552.9</v>
      </c>
      <c r="L227">
        <v>40.200000000000003</v>
      </c>
      <c r="N227">
        <f t="shared" si="11"/>
        <v>140.70000000000002</v>
      </c>
      <c r="O227">
        <f t="shared" si="12"/>
        <v>318.3075</v>
      </c>
      <c r="P227">
        <f t="shared" si="13"/>
        <v>399.56554100000005</v>
      </c>
    </row>
    <row r="228" spans="1:16" x14ac:dyDescent="0.2">
      <c r="A228">
        <v>938</v>
      </c>
      <c r="D228" t="s">
        <v>12</v>
      </c>
      <c r="E228">
        <v>315.10000000000002</v>
      </c>
      <c r="F228">
        <v>484.6</v>
      </c>
      <c r="G228">
        <v>650.79999999999995</v>
      </c>
      <c r="H228">
        <v>835.5</v>
      </c>
      <c r="I228">
        <v>902.4</v>
      </c>
      <c r="J228">
        <v>857.3</v>
      </c>
      <c r="K228">
        <v>1682</v>
      </c>
      <c r="L228">
        <v>47.8</v>
      </c>
      <c r="N228">
        <f t="shared" si="11"/>
        <v>167.29999999999998</v>
      </c>
      <c r="O228">
        <f t="shared" si="12"/>
        <v>338.73250000000002</v>
      </c>
      <c r="P228">
        <f t="shared" si="13"/>
        <v>272.06457599999999</v>
      </c>
    </row>
    <row r="229" spans="1:16" x14ac:dyDescent="0.2">
      <c r="A229">
        <v>593</v>
      </c>
      <c r="D229" t="s">
        <v>57</v>
      </c>
      <c r="E229">
        <v>297.3</v>
      </c>
      <c r="F229">
        <v>457.1</v>
      </c>
      <c r="G229">
        <v>613.9</v>
      </c>
      <c r="H229">
        <v>942.7</v>
      </c>
      <c r="I229">
        <v>1018.1</v>
      </c>
      <c r="J229">
        <v>947.3</v>
      </c>
      <c r="K229">
        <v>1690.5</v>
      </c>
      <c r="L229">
        <v>38.1</v>
      </c>
      <c r="N229">
        <f t="shared" si="11"/>
        <v>133.35</v>
      </c>
      <c r="O229">
        <f t="shared" si="12"/>
        <v>319.59750000000003</v>
      </c>
      <c r="P229">
        <f t="shared" si="13"/>
        <v>401.14158100000003</v>
      </c>
    </row>
    <row r="230" spans="1:16" x14ac:dyDescent="0.2">
      <c r="A230">
        <v>65</v>
      </c>
      <c r="D230" t="s">
        <v>120</v>
      </c>
      <c r="E230">
        <v>481.4</v>
      </c>
      <c r="F230">
        <v>740.2</v>
      </c>
      <c r="G230">
        <v>994</v>
      </c>
      <c r="H230">
        <v>1526.3</v>
      </c>
      <c r="I230">
        <v>1648.5</v>
      </c>
      <c r="J230">
        <v>1520.2</v>
      </c>
      <c r="K230">
        <v>2362</v>
      </c>
      <c r="L230">
        <v>64.3</v>
      </c>
      <c r="N230">
        <f t="shared" si="11"/>
        <v>225.04999999999998</v>
      </c>
      <c r="O230">
        <f t="shared" si="12"/>
        <v>517.505</v>
      </c>
      <c r="P230">
        <f t="shared" si="13"/>
        <v>649.525485</v>
      </c>
    </row>
    <row r="231" spans="1:16" x14ac:dyDescent="0.2">
      <c r="A231">
        <v>1321</v>
      </c>
      <c r="D231" s="4" t="s">
        <v>137</v>
      </c>
      <c r="E231">
        <v>328.9</v>
      </c>
      <c r="F231">
        <v>505.7</v>
      </c>
      <c r="G231">
        <v>679.1</v>
      </c>
      <c r="H231">
        <v>1042.7</v>
      </c>
      <c r="I231">
        <v>1126.2</v>
      </c>
      <c r="J231">
        <v>1079.9000000000001</v>
      </c>
      <c r="K231">
        <v>1570.2</v>
      </c>
      <c r="L231">
        <v>34.299999999999997</v>
      </c>
      <c r="N231">
        <f t="shared" si="11"/>
        <v>120.04999999999998</v>
      </c>
      <c r="O231">
        <f t="shared" si="12"/>
        <v>353.56749999999994</v>
      </c>
      <c r="P231">
        <f t="shared" si="13"/>
        <v>443.73406200000005</v>
      </c>
    </row>
    <row r="232" spans="1:16" x14ac:dyDescent="0.2">
      <c r="A232">
        <v>111</v>
      </c>
      <c r="D232" t="s">
        <v>61</v>
      </c>
      <c r="E232">
        <v>328.7</v>
      </c>
      <c r="F232">
        <v>505.4</v>
      </c>
      <c r="G232">
        <v>678.8</v>
      </c>
      <c r="H232">
        <v>693.9</v>
      </c>
      <c r="I232">
        <v>749.5</v>
      </c>
      <c r="J232">
        <v>720.3</v>
      </c>
      <c r="K232">
        <v>1274.7</v>
      </c>
      <c r="L232">
        <v>53.7</v>
      </c>
      <c r="N232">
        <f t="shared" si="11"/>
        <v>187.95000000000002</v>
      </c>
      <c r="O232">
        <f t="shared" si="12"/>
        <v>353.35249999999996</v>
      </c>
      <c r="P232">
        <f t="shared" si="13"/>
        <v>225.96675499999998</v>
      </c>
    </row>
    <row r="233" spans="1:16" x14ac:dyDescent="0.2">
      <c r="A233">
        <v>127</v>
      </c>
      <c r="D233" t="s">
        <v>122</v>
      </c>
      <c r="E233">
        <v>341.3</v>
      </c>
      <c r="F233">
        <v>524.70000000000005</v>
      </c>
      <c r="G233">
        <v>704.7</v>
      </c>
      <c r="H233">
        <v>1082.0999999999999</v>
      </c>
      <c r="I233">
        <v>1168.7</v>
      </c>
      <c r="J233">
        <v>1102.5999999999999</v>
      </c>
      <c r="K233">
        <v>1527.8</v>
      </c>
      <c r="L233">
        <v>32.6</v>
      </c>
      <c r="N233">
        <f t="shared" si="11"/>
        <v>114.10000000000001</v>
      </c>
      <c r="O233">
        <f t="shared" si="12"/>
        <v>366.89749999999998</v>
      </c>
      <c r="P233">
        <f t="shared" si="13"/>
        <v>460.47948700000006</v>
      </c>
    </row>
    <row r="234" spans="1:16" x14ac:dyDescent="0.2">
      <c r="A234">
        <v>676</v>
      </c>
      <c r="D234" t="s">
        <v>68</v>
      </c>
      <c r="E234">
        <v>510.2</v>
      </c>
      <c r="F234">
        <v>784.5</v>
      </c>
      <c r="G234">
        <v>1053.5999999999999</v>
      </c>
      <c r="H234">
        <v>1617.7</v>
      </c>
      <c r="I234">
        <v>1747.2</v>
      </c>
      <c r="J234">
        <v>1628.1</v>
      </c>
      <c r="K234">
        <v>2192.6</v>
      </c>
      <c r="L234">
        <v>59.2</v>
      </c>
      <c r="N234">
        <f t="shared" si="11"/>
        <v>207.20000000000002</v>
      </c>
      <c r="O234">
        <f t="shared" si="12"/>
        <v>548.46499999999992</v>
      </c>
      <c r="P234">
        <f t="shared" si="13"/>
        <v>688.4142720000001</v>
      </c>
    </row>
    <row r="235" spans="1:16" x14ac:dyDescent="0.2">
      <c r="A235">
        <v>1087</v>
      </c>
      <c r="D235" t="s">
        <v>88</v>
      </c>
      <c r="E235">
        <v>317.39999999999998</v>
      </c>
      <c r="F235">
        <v>488.1</v>
      </c>
      <c r="G235">
        <v>655.5</v>
      </c>
      <c r="H235">
        <v>1006.6</v>
      </c>
      <c r="I235">
        <v>1087.0999999999999</v>
      </c>
      <c r="J235">
        <v>1005.2</v>
      </c>
      <c r="K235">
        <v>1782.9</v>
      </c>
      <c r="L235">
        <v>40.1</v>
      </c>
      <c r="N235">
        <f t="shared" si="11"/>
        <v>140.35</v>
      </c>
      <c r="O235">
        <f t="shared" si="12"/>
        <v>341.20499999999998</v>
      </c>
      <c r="P235">
        <f t="shared" si="13"/>
        <v>428.32827099999997</v>
      </c>
    </row>
    <row r="236" spans="1:16" x14ac:dyDescent="0.2">
      <c r="A236">
        <v>853</v>
      </c>
      <c r="D236" t="s">
        <v>12</v>
      </c>
      <c r="E236">
        <v>315.10000000000002</v>
      </c>
      <c r="F236">
        <v>484.6</v>
      </c>
      <c r="G236">
        <v>650.79999999999995</v>
      </c>
      <c r="H236">
        <v>835.5</v>
      </c>
      <c r="I236">
        <v>902.4</v>
      </c>
      <c r="J236">
        <v>857.3</v>
      </c>
      <c r="K236">
        <v>1682</v>
      </c>
      <c r="L236">
        <v>47.8</v>
      </c>
      <c r="N236">
        <f t="shared" si="11"/>
        <v>167.29999999999998</v>
      </c>
      <c r="O236">
        <f t="shared" si="12"/>
        <v>338.73250000000002</v>
      </c>
      <c r="P236">
        <f t="shared" si="13"/>
        <v>272.06457599999999</v>
      </c>
    </row>
    <row r="237" spans="1:16" x14ac:dyDescent="0.2">
      <c r="A237">
        <v>965</v>
      </c>
      <c r="D237" t="s">
        <v>123</v>
      </c>
      <c r="E237">
        <v>363.3</v>
      </c>
      <c r="F237">
        <v>558.6</v>
      </c>
      <c r="G237">
        <v>750.2</v>
      </c>
      <c r="H237">
        <v>1151.9000000000001</v>
      </c>
      <c r="I237">
        <v>1244.2</v>
      </c>
      <c r="N237">
        <f t="shared" si="11"/>
        <v>0</v>
      </c>
      <c r="O237">
        <f t="shared" si="12"/>
        <v>390.54750000000001</v>
      </c>
      <c r="P237">
        <f t="shared" si="13"/>
        <v>490.22724200000005</v>
      </c>
    </row>
    <row r="238" spans="1:16" x14ac:dyDescent="0.2">
      <c r="A238">
        <v>1318</v>
      </c>
      <c r="D238" t="s">
        <v>124</v>
      </c>
      <c r="E238">
        <v>296.10000000000002</v>
      </c>
      <c r="F238">
        <v>455.3</v>
      </c>
      <c r="G238">
        <v>611.5</v>
      </c>
      <c r="H238">
        <v>938.9</v>
      </c>
      <c r="I238">
        <v>1014.1</v>
      </c>
      <c r="J238">
        <v>953.2</v>
      </c>
      <c r="K238">
        <v>1564.5</v>
      </c>
      <c r="L238">
        <v>40.799999999999997</v>
      </c>
      <c r="N238">
        <f t="shared" si="11"/>
        <v>142.79999999999998</v>
      </c>
      <c r="O238">
        <f t="shared" si="12"/>
        <v>318.3075</v>
      </c>
      <c r="P238">
        <f t="shared" si="13"/>
        <v>399.56554100000005</v>
      </c>
    </row>
    <row r="239" spans="1:16" x14ac:dyDescent="0.2">
      <c r="A239">
        <v>704</v>
      </c>
      <c r="D239" t="s">
        <v>57</v>
      </c>
      <c r="E239">
        <v>297.3</v>
      </c>
      <c r="F239">
        <v>457.1</v>
      </c>
      <c r="G239">
        <v>613.9</v>
      </c>
      <c r="H239">
        <v>942.7</v>
      </c>
      <c r="I239">
        <v>1018.1</v>
      </c>
      <c r="J239">
        <v>947.3</v>
      </c>
      <c r="K239">
        <v>1690.5</v>
      </c>
      <c r="L239">
        <v>38.1</v>
      </c>
      <c r="N239">
        <f t="shared" si="11"/>
        <v>133.35</v>
      </c>
      <c r="O239">
        <f t="shared" si="12"/>
        <v>319.59750000000003</v>
      </c>
      <c r="P239">
        <f t="shared" si="13"/>
        <v>401.14158100000003</v>
      </c>
    </row>
    <row r="240" spans="1:16" x14ac:dyDescent="0.2">
      <c r="A240">
        <v>855</v>
      </c>
      <c r="D240" t="s">
        <v>125</v>
      </c>
      <c r="E240">
        <v>315.5</v>
      </c>
      <c r="F240">
        <v>485.1</v>
      </c>
      <c r="G240">
        <v>651.5</v>
      </c>
      <c r="H240">
        <v>1000.4</v>
      </c>
      <c r="I240">
        <v>1080.4000000000001</v>
      </c>
      <c r="J240">
        <v>1014</v>
      </c>
      <c r="K240">
        <v>1488.9</v>
      </c>
      <c r="L240">
        <v>31.7</v>
      </c>
      <c r="N240">
        <f t="shared" si="11"/>
        <v>110.95</v>
      </c>
      <c r="O240">
        <f t="shared" si="12"/>
        <v>339.16249999999997</v>
      </c>
      <c r="P240">
        <f t="shared" si="13"/>
        <v>425.68840400000005</v>
      </c>
    </row>
    <row r="241" spans="1:16" x14ac:dyDescent="0.2">
      <c r="A241">
        <v>497</v>
      </c>
      <c r="D241" t="s">
        <v>126</v>
      </c>
      <c r="E241">
        <v>1702.1</v>
      </c>
      <c r="F241">
        <v>3502.8</v>
      </c>
      <c r="G241">
        <v>5402</v>
      </c>
      <c r="H241">
        <v>8294.5</v>
      </c>
      <c r="I241">
        <v>8958.5</v>
      </c>
      <c r="N241">
        <f t="shared" si="11"/>
        <v>0</v>
      </c>
      <c r="O241">
        <f t="shared" si="12"/>
        <v>1829.7574999999999</v>
      </c>
      <c r="P241">
        <f t="shared" si="13"/>
        <v>2229.9498199999998</v>
      </c>
    </row>
    <row r="242" spans="1:16" x14ac:dyDescent="0.2">
      <c r="A242">
        <v>561</v>
      </c>
      <c r="D242" t="s">
        <v>127</v>
      </c>
      <c r="E242">
        <v>328.9</v>
      </c>
      <c r="F242">
        <v>505.7</v>
      </c>
      <c r="G242">
        <v>679.1</v>
      </c>
      <c r="H242">
        <v>1042.7</v>
      </c>
      <c r="I242">
        <v>1126.2</v>
      </c>
      <c r="J242">
        <v>1084.4000000000001</v>
      </c>
      <c r="K242">
        <v>2319.5</v>
      </c>
      <c r="L242">
        <v>92.6</v>
      </c>
      <c r="N242">
        <f t="shared" si="11"/>
        <v>324.09999999999997</v>
      </c>
      <c r="O242">
        <f t="shared" si="12"/>
        <v>353.56749999999994</v>
      </c>
      <c r="P242">
        <f t="shared" si="13"/>
        <v>443.73406200000005</v>
      </c>
    </row>
    <row r="243" spans="1:16" x14ac:dyDescent="0.2">
      <c r="A243">
        <v>501</v>
      </c>
      <c r="D243" t="s">
        <v>88</v>
      </c>
      <c r="E243">
        <v>317.39999999999998</v>
      </c>
      <c r="F243">
        <v>488.1</v>
      </c>
      <c r="G243">
        <v>655.5</v>
      </c>
      <c r="H243">
        <v>1006.6</v>
      </c>
      <c r="I243">
        <v>1087.0999999999999</v>
      </c>
      <c r="J243">
        <v>1005.2</v>
      </c>
      <c r="K243">
        <v>1782.9</v>
      </c>
      <c r="L243">
        <v>40.1</v>
      </c>
      <c r="N243">
        <f t="shared" si="11"/>
        <v>140.35</v>
      </c>
      <c r="O243">
        <f t="shared" si="12"/>
        <v>341.20499999999998</v>
      </c>
      <c r="P243">
        <f t="shared" si="13"/>
        <v>428.32827099999997</v>
      </c>
    </row>
    <row r="244" spans="1:16" x14ac:dyDescent="0.2">
      <c r="A244">
        <v>1151</v>
      </c>
      <c r="D244" t="s">
        <v>128</v>
      </c>
      <c r="E244">
        <v>319.3</v>
      </c>
      <c r="F244">
        <v>491</v>
      </c>
      <c r="G244">
        <v>659.4</v>
      </c>
      <c r="H244">
        <v>1012.5</v>
      </c>
      <c r="I244">
        <v>1093.5</v>
      </c>
      <c r="J244">
        <v>1006.5</v>
      </c>
      <c r="K244">
        <v>1363.9</v>
      </c>
      <c r="L244">
        <v>31.9</v>
      </c>
      <c r="N244">
        <f t="shared" si="11"/>
        <v>111.64999999999999</v>
      </c>
      <c r="O244">
        <f t="shared" si="12"/>
        <v>343.2475</v>
      </c>
      <c r="P244">
        <f t="shared" si="13"/>
        <v>430.84993500000002</v>
      </c>
    </row>
    <row r="245" spans="1:16" x14ac:dyDescent="0.2">
      <c r="A245">
        <v>244</v>
      </c>
      <c r="D245" t="s">
        <v>69</v>
      </c>
      <c r="E245">
        <v>322.10000000000002</v>
      </c>
      <c r="F245">
        <v>495.3</v>
      </c>
      <c r="G245">
        <v>665.2</v>
      </c>
      <c r="H245">
        <v>1021.4</v>
      </c>
      <c r="I245">
        <v>1103.0999999999999</v>
      </c>
      <c r="J245">
        <v>1022.1</v>
      </c>
      <c r="K245">
        <v>1709.6</v>
      </c>
      <c r="L245">
        <v>49.4</v>
      </c>
      <c r="N245">
        <f t="shared" si="11"/>
        <v>172.9</v>
      </c>
      <c r="O245">
        <f t="shared" si="12"/>
        <v>346.25749999999999</v>
      </c>
      <c r="P245">
        <f t="shared" si="13"/>
        <v>434.632431</v>
      </c>
    </row>
    <row r="246" spans="1:16" x14ac:dyDescent="0.2">
      <c r="A246">
        <v>424</v>
      </c>
      <c r="D246" t="s">
        <v>89</v>
      </c>
      <c r="E246">
        <v>277.7</v>
      </c>
      <c r="F246">
        <v>427</v>
      </c>
      <c r="G246">
        <v>573.4</v>
      </c>
      <c r="H246">
        <v>440.2</v>
      </c>
      <c r="I246">
        <v>475.5</v>
      </c>
      <c r="J246">
        <v>452.6</v>
      </c>
      <c r="K246">
        <v>1022.7</v>
      </c>
      <c r="L246">
        <v>25.7</v>
      </c>
      <c r="N246">
        <f t="shared" si="11"/>
        <v>89.95</v>
      </c>
      <c r="O246">
        <f t="shared" si="12"/>
        <v>298.52749999999997</v>
      </c>
      <c r="P246">
        <f t="shared" si="13"/>
        <v>98.262074999999996</v>
      </c>
    </row>
    <row r="247" spans="1:16" x14ac:dyDescent="0.2">
      <c r="A247">
        <v>685</v>
      </c>
      <c r="D247" t="s">
        <v>120</v>
      </c>
      <c r="E247">
        <v>481.4</v>
      </c>
      <c r="F247">
        <v>740.2</v>
      </c>
      <c r="G247">
        <v>994</v>
      </c>
      <c r="H247">
        <v>1526.3</v>
      </c>
      <c r="I247">
        <v>1648.5</v>
      </c>
      <c r="J247">
        <v>1520.2</v>
      </c>
      <c r="K247">
        <v>2362</v>
      </c>
      <c r="L247">
        <v>64.3</v>
      </c>
      <c r="N247">
        <f t="shared" si="11"/>
        <v>225.04999999999998</v>
      </c>
      <c r="O247">
        <f t="shared" si="12"/>
        <v>517.505</v>
      </c>
      <c r="P247">
        <f t="shared" si="13"/>
        <v>649.525485</v>
      </c>
    </row>
    <row r="248" spans="1:16" x14ac:dyDescent="0.2">
      <c r="A248">
        <v>768</v>
      </c>
      <c r="D248" t="s">
        <v>38</v>
      </c>
      <c r="E248">
        <v>352.8</v>
      </c>
      <c r="F248">
        <v>542.5</v>
      </c>
      <c r="G248">
        <v>728.6</v>
      </c>
      <c r="H248">
        <v>1118.8</v>
      </c>
      <c r="I248">
        <v>1208.3</v>
      </c>
      <c r="J248">
        <v>1137.3</v>
      </c>
      <c r="K248">
        <v>1853.1</v>
      </c>
      <c r="L248">
        <v>57.9</v>
      </c>
      <c r="N248">
        <f t="shared" si="11"/>
        <v>202.65</v>
      </c>
      <c r="O248">
        <f t="shared" si="12"/>
        <v>379.26</v>
      </c>
      <c r="P248">
        <f t="shared" si="13"/>
        <v>476.08228300000002</v>
      </c>
    </row>
    <row r="249" spans="1:16" x14ac:dyDescent="0.2">
      <c r="A249">
        <v>968</v>
      </c>
      <c r="D249" t="s">
        <v>83</v>
      </c>
      <c r="E249">
        <v>343</v>
      </c>
      <c r="F249">
        <v>527.4</v>
      </c>
      <c r="G249">
        <v>708.4</v>
      </c>
      <c r="H249">
        <v>1087.5999999999999</v>
      </c>
      <c r="I249">
        <v>1174.7</v>
      </c>
      <c r="J249">
        <v>1087.3</v>
      </c>
      <c r="K249">
        <v>1696.3</v>
      </c>
      <c r="L249">
        <v>46.1</v>
      </c>
      <c r="N249">
        <f t="shared" si="11"/>
        <v>161.35</v>
      </c>
      <c r="O249">
        <f t="shared" si="12"/>
        <v>368.72499999999997</v>
      </c>
      <c r="P249">
        <f t="shared" si="13"/>
        <v>462.84354700000006</v>
      </c>
    </row>
    <row r="250" spans="1:16" x14ac:dyDescent="0.2">
      <c r="A250">
        <v>1154</v>
      </c>
      <c r="D250" t="s">
        <v>35</v>
      </c>
      <c r="E250">
        <v>315.7</v>
      </c>
      <c r="F250">
        <v>485.5</v>
      </c>
      <c r="G250">
        <v>652</v>
      </c>
      <c r="H250">
        <v>831.5</v>
      </c>
      <c r="I250">
        <v>898.1</v>
      </c>
      <c r="J250">
        <v>834.5</v>
      </c>
      <c r="K250">
        <v>1506.6</v>
      </c>
      <c r="L250">
        <v>56.1</v>
      </c>
      <c r="N250">
        <f t="shared" si="11"/>
        <v>196.35</v>
      </c>
      <c r="O250">
        <f t="shared" si="12"/>
        <v>339.3775</v>
      </c>
      <c r="P250">
        <f t="shared" si="13"/>
        <v>270.768169</v>
      </c>
    </row>
    <row r="251" spans="1:16" x14ac:dyDescent="0.2">
      <c r="A251">
        <v>714</v>
      </c>
      <c r="D251" t="s">
        <v>46</v>
      </c>
      <c r="N251">
        <f t="shared" si="11"/>
        <v>0</v>
      </c>
      <c r="O251">
        <f t="shared" si="12"/>
        <v>0</v>
      </c>
      <c r="P251">
        <f t="shared" si="13"/>
        <v>0</v>
      </c>
    </row>
    <row r="252" spans="1:16" x14ac:dyDescent="0.2">
      <c r="A252">
        <v>910</v>
      </c>
      <c r="D252" t="s">
        <v>129</v>
      </c>
      <c r="E252">
        <v>1609.9</v>
      </c>
      <c r="F252">
        <v>3312.9</v>
      </c>
      <c r="G252">
        <v>5109.2</v>
      </c>
      <c r="H252">
        <v>7844.9</v>
      </c>
      <c r="I252">
        <v>8472.9</v>
      </c>
      <c r="N252">
        <f t="shared" si="11"/>
        <v>0</v>
      </c>
      <c r="O252">
        <f t="shared" si="12"/>
        <v>1730.6424999999999</v>
      </c>
      <c r="P252">
        <f t="shared" si="13"/>
        <v>2109.0742679999998</v>
      </c>
    </row>
    <row r="253" spans="1:16" x14ac:dyDescent="0.2">
      <c r="A253">
        <v>1152</v>
      </c>
      <c r="D253" t="s">
        <v>130</v>
      </c>
      <c r="E253">
        <v>2124.1999999999998</v>
      </c>
      <c r="F253">
        <v>4371.3</v>
      </c>
      <c r="G253">
        <v>6741.4</v>
      </c>
      <c r="H253">
        <v>10351.200000000001</v>
      </c>
      <c r="I253">
        <v>11179.8</v>
      </c>
      <c r="N253">
        <f t="shared" si="11"/>
        <v>0</v>
      </c>
      <c r="O253">
        <f t="shared" si="12"/>
        <v>2283.5149999999999</v>
      </c>
      <c r="P253">
        <f t="shared" si="13"/>
        <v>2782.8758159999998</v>
      </c>
    </row>
    <row r="254" spans="1:16" x14ac:dyDescent="0.2">
      <c r="A254">
        <v>1168</v>
      </c>
      <c r="D254" t="s">
        <v>131</v>
      </c>
      <c r="E254">
        <v>2148</v>
      </c>
      <c r="F254">
        <v>4420.3</v>
      </c>
      <c r="G254">
        <v>6817</v>
      </c>
      <c r="H254">
        <v>10467.200000000001</v>
      </c>
      <c r="I254">
        <v>11305.2</v>
      </c>
      <c r="N254">
        <f t="shared" si="11"/>
        <v>0</v>
      </c>
      <c r="O254">
        <f t="shared" si="12"/>
        <v>2309.1</v>
      </c>
      <c r="P254">
        <f t="shared" si="13"/>
        <v>2814.0903840000001</v>
      </c>
    </row>
    <row r="255" spans="1:16" x14ac:dyDescent="0.2">
      <c r="A255">
        <v>758</v>
      </c>
      <c r="D255" t="s">
        <v>50</v>
      </c>
      <c r="E255">
        <v>295.3</v>
      </c>
      <c r="F255">
        <v>454.1</v>
      </c>
      <c r="G255">
        <v>609.79999999999995</v>
      </c>
      <c r="H255">
        <v>936.4</v>
      </c>
      <c r="I255">
        <v>1011.3</v>
      </c>
      <c r="J255">
        <v>944.4</v>
      </c>
      <c r="K255">
        <v>1596.4</v>
      </c>
      <c r="L255">
        <v>42.8</v>
      </c>
      <c r="N255">
        <f t="shared" si="11"/>
        <v>149.79999999999998</v>
      </c>
      <c r="O255">
        <f t="shared" si="12"/>
        <v>317.44749999999999</v>
      </c>
      <c r="P255">
        <f t="shared" si="13"/>
        <v>398.46231299999999</v>
      </c>
    </row>
    <row r="256" spans="1:16" x14ac:dyDescent="0.2">
      <c r="A256">
        <v>865</v>
      </c>
      <c r="D256" t="s">
        <v>23</v>
      </c>
      <c r="E256">
        <v>200</v>
      </c>
      <c r="F256">
        <v>307.5</v>
      </c>
      <c r="G256">
        <v>413</v>
      </c>
      <c r="H256">
        <v>317</v>
      </c>
      <c r="I256">
        <v>342.4</v>
      </c>
      <c r="J256">
        <v>322.89999999999998</v>
      </c>
      <c r="K256">
        <v>480</v>
      </c>
      <c r="L256">
        <v>28.5</v>
      </c>
      <c r="N256">
        <f t="shared" si="11"/>
        <v>99.75</v>
      </c>
      <c r="O256">
        <f t="shared" si="12"/>
        <v>215</v>
      </c>
      <c r="P256">
        <f t="shared" si="13"/>
        <v>70.756959999999992</v>
      </c>
    </row>
    <row r="257" spans="1:16" x14ac:dyDescent="0.2">
      <c r="A257">
        <v>695</v>
      </c>
      <c r="D257" t="s">
        <v>96</v>
      </c>
      <c r="E257">
        <v>938.7</v>
      </c>
      <c r="F257">
        <v>1443.5</v>
      </c>
      <c r="G257">
        <v>1938.6</v>
      </c>
      <c r="H257">
        <v>2976.6</v>
      </c>
      <c r="I257">
        <v>3214.9</v>
      </c>
      <c r="N257">
        <f t="shared" si="11"/>
        <v>0</v>
      </c>
      <c r="O257">
        <f t="shared" si="12"/>
        <v>1009.1025</v>
      </c>
      <c r="P257">
        <f t="shared" si="13"/>
        <v>800.25290800000005</v>
      </c>
    </row>
    <row r="258" spans="1:16" x14ac:dyDescent="0.2">
      <c r="A258">
        <v>822</v>
      </c>
      <c r="D258" t="s">
        <v>132</v>
      </c>
      <c r="E258">
        <v>602.20000000000005</v>
      </c>
      <c r="F258">
        <v>926.1</v>
      </c>
      <c r="G258">
        <v>1243.7</v>
      </c>
      <c r="H258">
        <v>1909.6</v>
      </c>
      <c r="I258">
        <v>2062.5</v>
      </c>
      <c r="J258">
        <v>1911.5</v>
      </c>
      <c r="K258">
        <v>2733.2</v>
      </c>
      <c r="L258">
        <v>68.2</v>
      </c>
      <c r="N258">
        <f t="shared" si="11"/>
        <v>238.70000000000002</v>
      </c>
      <c r="O258">
        <f t="shared" si="12"/>
        <v>647.36500000000001</v>
      </c>
      <c r="P258">
        <f t="shared" si="13"/>
        <v>513.39750000000004</v>
      </c>
    </row>
    <row r="259" spans="1:16" x14ac:dyDescent="0.2">
      <c r="A259">
        <v>565</v>
      </c>
      <c r="D259" t="s">
        <v>52</v>
      </c>
      <c r="E259">
        <v>328.2</v>
      </c>
      <c r="F259">
        <v>504.6</v>
      </c>
      <c r="G259">
        <v>677.7</v>
      </c>
      <c r="H259">
        <v>678.3</v>
      </c>
      <c r="I259">
        <v>732.6</v>
      </c>
      <c r="J259">
        <v>678.1</v>
      </c>
      <c r="K259">
        <v>1168.9000000000001</v>
      </c>
      <c r="L259">
        <v>27.9</v>
      </c>
      <c r="N259">
        <f t="shared" ref="N259:N322" si="15">L259*3.5</f>
        <v>97.649999999999991</v>
      </c>
      <c r="O259">
        <f t="shared" ref="O259:O322" si="16">E259*1.075</f>
        <v>352.815</v>
      </c>
      <c r="P259">
        <f t="shared" ref="P259:P322" si="17">IF(I259&lt;=499, 0.20665*I259,
    IF(I259&lt;=624, 0.24108*I259,
        IF(I259&lt;=749, 0.26354*I259,
            IF(I259&lt;=999, 0.30149*I259,
                IF(I259&lt;=1749, 0.39401*I259,
                    0.24892*I259)))))</f>
        <v>193.06940399999999</v>
      </c>
    </row>
    <row r="260" spans="1:16" x14ac:dyDescent="0.2">
      <c r="A260">
        <v>91</v>
      </c>
      <c r="D260" t="s">
        <v>55</v>
      </c>
      <c r="E260">
        <v>722.4</v>
      </c>
      <c r="F260">
        <v>1486.6</v>
      </c>
      <c r="G260">
        <v>2292.6</v>
      </c>
      <c r="H260">
        <v>3520.2</v>
      </c>
      <c r="I260">
        <v>3802</v>
      </c>
      <c r="N260">
        <f t="shared" si="15"/>
        <v>0</v>
      </c>
      <c r="O260">
        <f t="shared" si="16"/>
        <v>776.57999999999993</v>
      </c>
      <c r="P260">
        <f t="shared" si="17"/>
        <v>946.39383999999995</v>
      </c>
    </row>
    <row r="261" spans="1:16" x14ac:dyDescent="0.2">
      <c r="A261">
        <v>646</v>
      </c>
      <c r="D261" t="s">
        <v>133</v>
      </c>
      <c r="E261">
        <v>361.7</v>
      </c>
      <c r="F261">
        <v>556.20000000000005</v>
      </c>
      <c r="G261">
        <v>747</v>
      </c>
      <c r="H261">
        <v>1146.9000000000001</v>
      </c>
      <c r="I261">
        <v>1238.7</v>
      </c>
      <c r="J261">
        <v>1146.7</v>
      </c>
      <c r="K261">
        <v>1594.1</v>
      </c>
      <c r="L261">
        <v>39.5</v>
      </c>
      <c r="N261">
        <f t="shared" si="15"/>
        <v>138.25</v>
      </c>
      <c r="O261">
        <f t="shared" si="16"/>
        <v>388.82749999999999</v>
      </c>
      <c r="P261">
        <f t="shared" si="17"/>
        <v>488.06018700000004</v>
      </c>
    </row>
    <row r="262" spans="1:16" x14ac:dyDescent="0.2">
      <c r="A262">
        <v>1029</v>
      </c>
      <c r="D262" t="s">
        <v>37</v>
      </c>
      <c r="E262">
        <v>363.5</v>
      </c>
      <c r="F262">
        <v>558.9</v>
      </c>
      <c r="G262">
        <v>750.6</v>
      </c>
      <c r="H262">
        <v>1152.5</v>
      </c>
      <c r="I262">
        <v>1244.7</v>
      </c>
      <c r="J262">
        <v>1150.0999999999999</v>
      </c>
      <c r="K262">
        <v>1552.7</v>
      </c>
      <c r="L262">
        <v>38.200000000000003</v>
      </c>
      <c r="N262">
        <f t="shared" si="15"/>
        <v>133.70000000000002</v>
      </c>
      <c r="O262">
        <f t="shared" si="16"/>
        <v>390.76249999999999</v>
      </c>
      <c r="P262">
        <f t="shared" si="17"/>
        <v>490.42424700000004</v>
      </c>
    </row>
    <row r="263" spans="1:16" x14ac:dyDescent="0.2">
      <c r="A263">
        <v>1423</v>
      </c>
      <c r="D263" t="s">
        <v>134</v>
      </c>
      <c r="E263">
        <v>323.39999999999998</v>
      </c>
      <c r="F263">
        <v>497.2</v>
      </c>
      <c r="G263">
        <v>667.8</v>
      </c>
      <c r="H263">
        <v>782.7</v>
      </c>
      <c r="I263">
        <v>845.4</v>
      </c>
      <c r="J263">
        <v>786.9</v>
      </c>
      <c r="K263">
        <v>1439.6</v>
      </c>
      <c r="L263">
        <v>55.7</v>
      </c>
      <c r="N263">
        <f t="shared" si="15"/>
        <v>194.95000000000002</v>
      </c>
      <c r="O263">
        <f t="shared" si="16"/>
        <v>347.65499999999997</v>
      </c>
      <c r="P263">
        <f t="shared" si="17"/>
        <v>254.87964599999998</v>
      </c>
    </row>
    <row r="264" spans="1:16" x14ac:dyDescent="0.2">
      <c r="A264">
        <v>779</v>
      </c>
      <c r="D264" t="s">
        <v>135</v>
      </c>
      <c r="E264">
        <v>790.3</v>
      </c>
      <c r="F264">
        <v>1215.2</v>
      </c>
      <c r="G264">
        <v>1632</v>
      </c>
      <c r="H264">
        <v>2505.8000000000002</v>
      </c>
      <c r="I264">
        <v>2706.4</v>
      </c>
      <c r="J264">
        <v>2522.4</v>
      </c>
      <c r="K264">
        <v>4404.3</v>
      </c>
      <c r="L264">
        <v>185.9</v>
      </c>
      <c r="N264">
        <f t="shared" si="15"/>
        <v>650.65</v>
      </c>
      <c r="O264">
        <f t="shared" si="16"/>
        <v>849.57249999999988</v>
      </c>
      <c r="P264">
        <f t="shared" si="17"/>
        <v>673.67708800000003</v>
      </c>
    </row>
    <row r="265" spans="1:16" x14ac:dyDescent="0.2">
      <c r="A265">
        <v>1300</v>
      </c>
      <c r="D265" t="s">
        <v>61</v>
      </c>
      <c r="E265">
        <v>328.7</v>
      </c>
      <c r="F265">
        <v>505.4</v>
      </c>
      <c r="G265">
        <v>678.8</v>
      </c>
      <c r="H265">
        <v>693.9</v>
      </c>
      <c r="I265">
        <v>749.5</v>
      </c>
      <c r="J265">
        <v>720.3</v>
      </c>
      <c r="K265">
        <v>1274.7</v>
      </c>
      <c r="L265">
        <v>53.7</v>
      </c>
      <c r="N265">
        <f t="shared" si="15"/>
        <v>187.95000000000002</v>
      </c>
      <c r="O265">
        <f t="shared" si="16"/>
        <v>353.35249999999996</v>
      </c>
      <c r="P265">
        <f t="shared" si="17"/>
        <v>225.96675499999998</v>
      </c>
    </row>
    <row r="266" spans="1:16" x14ac:dyDescent="0.2">
      <c r="A266">
        <v>1347</v>
      </c>
      <c r="D266" s="4" t="s">
        <v>191</v>
      </c>
      <c r="E266">
        <v>1166.4000000000001</v>
      </c>
      <c r="F266">
        <v>2400.4</v>
      </c>
      <c r="G266">
        <v>3701.9</v>
      </c>
      <c r="H266">
        <v>5684.1</v>
      </c>
      <c r="I266">
        <v>6139.1</v>
      </c>
      <c r="N266">
        <f t="shared" si="15"/>
        <v>0</v>
      </c>
      <c r="O266">
        <f t="shared" si="16"/>
        <v>1253.8800000000001</v>
      </c>
      <c r="P266">
        <f t="shared" si="17"/>
        <v>1528.1447720000001</v>
      </c>
    </row>
    <row r="267" spans="1:16" x14ac:dyDescent="0.2">
      <c r="A267">
        <v>1075</v>
      </c>
      <c r="D267" t="s">
        <v>16</v>
      </c>
      <c r="E267">
        <v>317.39999999999998</v>
      </c>
      <c r="F267">
        <v>488.1</v>
      </c>
      <c r="G267">
        <v>655.5</v>
      </c>
      <c r="H267">
        <v>1006.6</v>
      </c>
      <c r="I267">
        <v>1087.0999999999999</v>
      </c>
      <c r="J267">
        <v>1005.2</v>
      </c>
      <c r="K267">
        <v>1782.9</v>
      </c>
      <c r="L267">
        <v>40.1</v>
      </c>
      <c r="N267">
        <f t="shared" si="15"/>
        <v>140.35</v>
      </c>
      <c r="O267">
        <f t="shared" si="16"/>
        <v>341.20499999999998</v>
      </c>
      <c r="P267">
        <f t="shared" si="17"/>
        <v>428.32827099999997</v>
      </c>
    </row>
    <row r="268" spans="1:16" x14ac:dyDescent="0.2">
      <c r="A268">
        <v>533</v>
      </c>
      <c r="D268" t="s">
        <v>23</v>
      </c>
      <c r="E268">
        <v>200</v>
      </c>
      <c r="F268">
        <v>307.5</v>
      </c>
      <c r="G268">
        <v>413</v>
      </c>
      <c r="H268">
        <v>317</v>
      </c>
      <c r="I268">
        <v>342.4</v>
      </c>
      <c r="J268">
        <v>322.89999999999998</v>
      </c>
      <c r="K268">
        <v>480</v>
      </c>
      <c r="L268">
        <v>28.5</v>
      </c>
      <c r="N268">
        <f t="shared" si="15"/>
        <v>99.75</v>
      </c>
      <c r="O268">
        <f t="shared" si="16"/>
        <v>215</v>
      </c>
      <c r="P268">
        <f t="shared" si="17"/>
        <v>70.756959999999992</v>
      </c>
    </row>
    <row r="269" spans="1:16" x14ac:dyDescent="0.2">
      <c r="A269">
        <v>141</v>
      </c>
      <c r="D269" t="s">
        <v>46</v>
      </c>
      <c r="N269">
        <f t="shared" si="15"/>
        <v>0</v>
      </c>
      <c r="O269">
        <f t="shared" si="16"/>
        <v>0</v>
      </c>
      <c r="P269">
        <f t="shared" si="17"/>
        <v>0</v>
      </c>
    </row>
    <row r="270" spans="1:16" x14ac:dyDescent="0.2">
      <c r="A270">
        <v>731</v>
      </c>
      <c r="D270" t="s">
        <v>136</v>
      </c>
      <c r="E270">
        <v>371.6</v>
      </c>
      <c r="F270">
        <v>571.4</v>
      </c>
      <c r="G270">
        <v>767.4</v>
      </c>
      <c r="H270">
        <v>1178.3</v>
      </c>
      <c r="I270">
        <v>1272.5999999999999</v>
      </c>
      <c r="J270">
        <v>1197.0999999999999</v>
      </c>
      <c r="K270">
        <v>1868.3</v>
      </c>
      <c r="L270">
        <v>58.7</v>
      </c>
      <c r="N270">
        <f t="shared" si="15"/>
        <v>205.45000000000002</v>
      </c>
      <c r="O270">
        <f t="shared" si="16"/>
        <v>399.47</v>
      </c>
      <c r="P270">
        <f t="shared" si="17"/>
        <v>501.417126</v>
      </c>
    </row>
    <row r="271" spans="1:16" x14ac:dyDescent="0.2">
      <c r="A271">
        <v>173</v>
      </c>
      <c r="D271" t="s">
        <v>41</v>
      </c>
      <c r="E271">
        <v>639</v>
      </c>
      <c r="F271">
        <v>982.6</v>
      </c>
      <c r="G271">
        <v>1319.6</v>
      </c>
      <c r="H271">
        <v>2026.2</v>
      </c>
      <c r="I271">
        <v>2188.4</v>
      </c>
      <c r="J271">
        <v>2035</v>
      </c>
      <c r="K271">
        <v>2678.6</v>
      </c>
      <c r="L271">
        <v>87.7</v>
      </c>
      <c r="N271">
        <f t="shared" si="15"/>
        <v>306.95</v>
      </c>
      <c r="O271">
        <f t="shared" si="16"/>
        <v>686.92499999999995</v>
      </c>
      <c r="P271">
        <f t="shared" si="17"/>
        <v>544.73652800000002</v>
      </c>
    </row>
    <row r="272" spans="1:16" x14ac:dyDescent="0.2">
      <c r="A272">
        <v>679</v>
      </c>
      <c r="D272" t="s">
        <v>44</v>
      </c>
      <c r="E272">
        <v>406.5</v>
      </c>
      <c r="F272">
        <v>625</v>
      </c>
      <c r="G272">
        <v>839.4</v>
      </c>
      <c r="H272">
        <v>1288.9000000000001</v>
      </c>
      <c r="I272">
        <v>1392</v>
      </c>
      <c r="J272">
        <v>1331.4</v>
      </c>
      <c r="K272">
        <v>1880.6</v>
      </c>
      <c r="L272">
        <v>48.9</v>
      </c>
      <c r="N272">
        <f t="shared" si="15"/>
        <v>171.15</v>
      </c>
      <c r="O272">
        <f t="shared" si="16"/>
        <v>436.98749999999995</v>
      </c>
      <c r="P272">
        <f t="shared" si="17"/>
        <v>548.46192000000008</v>
      </c>
    </row>
    <row r="273" spans="1:16" x14ac:dyDescent="0.2">
      <c r="A273">
        <v>1292</v>
      </c>
      <c r="D273" t="s">
        <v>57</v>
      </c>
      <c r="E273">
        <v>297.3</v>
      </c>
      <c r="F273">
        <v>457.1</v>
      </c>
      <c r="G273">
        <v>613.9</v>
      </c>
      <c r="H273">
        <v>942.7</v>
      </c>
      <c r="I273">
        <v>1018.1</v>
      </c>
      <c r="J273">
        <v>947.3</v>
      </c>
      <c r="K273">
        <v>1690.5</v>
      </c>
      <c r="L273">
        <v>38.1</v>
      </c>
      <c r="N273">
        <f t="shared" si="15"/>
        <v>133.35</v>
      </c>
      <c r="O273">
        <f t="shared" si="16"/>
        <v>319.59750000000003</v>
      </c>
      <c r="P273">
        <f t="shared" si="17"/>
        <v>401.14158100000003</v>
      </c>
    </row>
    <row r="274" spans="1:16" x14ac:dyDescent="0.2">
      <c r="A274">
        <v>1165</v>
      </c>
      <c r="D274" t="s">
        <v>137</v>
      </c>
      <c r="E274">
        <v>328.9</v>
      </c>
      <c r="F274">
        <v>505.7</v>
      </c>
      <c r="G274">
        <v>679.1</v>
      </c>
      <c r="H274">
        <v>1042.7</v>
      </c>
      <c r="I274">
        <v>1126.2</v>
      </c>
      <c r="J274">
        <v>1079.9000000000001</v>
      </c>
      <c r="K274">
        <v>1570.2</v>
      </c>
      <c r="L274">
        <v>34.299999999999997</v>
      </c>
      <c r="N274">
        <f t="shared" si="15"/>
        <v>120.04999999999998</v>
      </c>
      <c r="O274">
        <f t="shared" si="16"/>
        <v>353.56749999999994</v>
      </c>
      <c r="P274">
        <f t="shared" si="17"/>
        <v>443.73406200000005</v>
      </c>
    </row>
    <row r="275" spans="1:16" x14ac:dyDescent="0.2">
      <c r="A275">
        <v>584</v>
      </c>
      <c r="D275" t="s">
        <v>127</v>
      </c>
      <c r="E275">
        <v>328.9</v>
      </c>
      <c r="F275">
        <v>505.7</v>
      </c>
      <c r="G275">
        <v>679.1</v>
      </c>
      <c r="H275">
        <v>1042.7</v>
      </c>
      <c r="I275">
        <v>1126.2</v>
      </c>
      <c r="J275">
        <v>1084.4000000000001</v>
      </c>
      <c r="K275">
        <v>2319.5</v>
      </c>
      <c r="L275">
        <v>92.6</v>
      </c>
      <c r="N275">
        <f t="shared" si="15"/>
        <v>324.09999999999997</v>
      </c>
      <c r="O275">
        <f t="shared" si="16"/>
        <v>353.56749999999994</v>
      </c>
      <c r="P275">
        <f t="shared" si="17"/>
        <v>443.73406200000005</v>
      </c>
    </row>
    <row r="276" spans="1:16" x14ac:dyDescent="0.2">
      <c r="A276">
        <v>638</v>
      </c>
      <c r="D276" t="s">
        <v>108</v>
      </c>
      <c r="E276">
        <v>516</v>
      </c>
      <c r="F276">
        <v>793.5</v>
      </c>
      <c r="G276">
        <v>1065.5999999999999</v>
      </c>
      <c r="H276">
        <v>1636.3</v>
      </c>
      <c r="I276">
        <v>1767.2</v>
      </c>
      <c r="J276">
        <v>1634.7</v>
      </c>
      <c r="K276">
        <v>2453.6</v>
      </c>
      <c r="L276">
        <v>58.7</v>
      </c>
      <c r="N276">
        <f t="shared" si="15"/>
        <v>205.45000000000002</v>
      </c>
      <c r="O276">
        <f t="shared" si="16"/>
        <v>554.69999999999993</v>
      </c>
      <c r="P276">
        <f t="shared" si="17"/>
        <v>439.89142400000003</v>
      </c>
    </row>
    <row r="277" spans="1:16" x14ac:dyDescent="0.2">
      <c r="A277">
        <v>529</v>
      </c>
      <c r="D277" s="5" t="s">
        <v>138</v>
      </c>
      <c r="E277">
        <v>2127</v>
      </c>
      <c r="F277">
        <v>4377.1000000000004</v>
      </c>
      <c r="G277">
        <v>6750.4</v>
      </c>
      <c r="H277">
        <v>10364.9</v>
      </c>
      <c r="I277">
        <v>11194.6</v>
      </c>
      <c r="N277">
        <f t="shared" si="15"/>
        <v>0</v>
      </c>
      <c r="O277">
        <f t="shared" si="16"/>
        <v>2286.5250000000001</v>
      </c>
      <c r="P277">
        <f t="shared" si="17"/>
        <v>2786.5598319999999</v>
      </c>
    </row>
    <row r="278" spans="1:16" x14ac:dyDescent="0.2">
      <c r="A278">
        <v>1220</v>
      </c>
      <c r="D278" t="s">
        <v>139</v>
      </c>
      <c r="E278">
        <v>722.4</v>
      </c>
      <c r="F278">
        <v>1486.6</v>
      </c>
      <c r="G278">
        <v>2292.6</v>
      </c>
      <c r="H278">
        <v>3520.2</v>
      </c>
      <c r="I278">
        <v>3802</v>
      </c>
      <c r="N278">
        <f t="shared" si="15"/>
        <v>0</v>
      </c>
      <c r="O278">
        <f t="shared" si="16"/>
        <v>776.57999999999993</v>
      </c>
      <c r="P278">
        <f t="shared" si="17"/>
        <v>946.39383999999995</v>
      </c>
    </row>
    <row r="279" spans="1:16" x14ac:dyDescent="0.2">
      <c r="A279">
        <v>662</v>
      </c>
      <c r="D279" t="s">
        <v>96</v>
      </c>
      <c r="E279">
        <v>938.7</v>
      </c>
      <c r="F279">
        <v>1443.5</v>
      </c>
      <c r="G279">
        <v>1938.6</v>
      </c>
      <c r="H279">
        <v>2976.6</v>
      </c>
      <c r="I279">
        <v>3214.9</v>
      </c>
      <c r="N279">
        <f t="shared" si="15"/>
        <v>0</v>
      </c>
      <c r="O279">
        <f t="shared" si="16"/>
        <v>1009.1025</v>
      </c>
      <c r="P279">
        <f t="shared" si="17"/>
        <v>800.25290800000005</v>
      </c>
    </row>
    <row r="280" spans="1:16" x14ac:dyDescent="0.2">
      <c r="A280">
        <v>913</v>
      </c>
      <c r="D280" t="s">
        <v>11</v>
      </c>
      <c r="E280">
        <v>349.3</v>
      </c>
      <c r="F280">
        <v>537</v>
      </c>
      <c r="G280">
        <v>721.2</v>
      </c>
      <c r="H280">
        <v>1107.4000000000001</v>
      </c>
      <c r="I280">
        <v>1196.0999999999999</v>
      </c>
      <c r="J280">
        <v>1132.7</v>
      </c>
      <c r="K280">
        <v>1540.3</v>
      </c>
      <c r="L280">
        <v>37.700000000000003</v>
      </c>
      <c r="N280">
        <f t="shared" si="15"/>
        <v>131.95000000000002</v>
      </c>
      <c r="O280">
        <f t="shared" si="16"/>
        <v>375.4975</v>
      </c>
      <c r="P280">
        <f t="shared" si="17"/>
        <v>471.27536099999998</v>
      </c>
    </row>
    <row r="281" spans="1:16" x14ac:dyDescent="0.2">
      <c r="A281">
        <v>1040</v>
      </c>
      <c r="D281" t="s">
        <v>33</v>
      </c>
      <c r="E281">
        <v>818.1</v>
      </c>
      <c r="F281">
        <v>1258</v>
      </c>
      <c r="G281">
        <v>1689.5</v>
      </c>
      <c r="H281">
        <v>2594.1</v>
      </c>
      <c r="I281">
        <v>2801.8</v>
      </c>
      <c r="N281">
        <f t="shared" si="15"/>
        <v>0</v>
      </c>
      <c r="O281">
        <f t="shared" si="16"/>
        <v>879.45749999999998</v>
      </c>
      <c r="P281">
        <f t="shared" si="17"/>
        <v>697.42405600000006</v>
      </c>
    </row>
    <row r="282" spans="1:16" x14ac:dyDescent="0.2">
      <c r="A282">
        <v>531</v>
      </c>
      <c r="D282" t="s">
        <v>47</v>
      </c>
      <c r="E282">
        <v>602.20000000000005</v>
      </c>
      <c r="F282">
        <v>926.1</v>
      </c>
      <c r="G282">
        <v>1243.7</v>
      </c>
      <c r="H282">
        <v>1909.6</v>
      </c>
      <c r="I282">
        <v>2062.5</v>
      </c>
      <c r="J282">
        <v>1911.5</v>
      </c>
      <c r="K282">
        <v>2733.2</v>
      </c>
      <c r="L282">
        <v>68.2</v>
      </c>
      <c r="N282">
        <f t="shared" si="15"/>
        <v>238.70000000000002</v>
      </c>
      <c r="O282">
        <f t="shared" si="16"/>
        <v>647.36500000000001</v>
      </c>
      <c r="P282">
        <f t="shared" si="17"/>
        <v>513.39750000000004</v>
      </c>
    </row>
    <row r="283" spans="1:16" x14ac:dyDescent="0.2">
      <c r="A283">
        <v>485</v>
      </c>
      <c r="D283" t="s">
        <v>114</v>
      </c>
      <c r="E283">
        <v>380.5</v>
      </c>
      <c r="F283">
        <v>585.1</v>
      </c>
      <c r="G283">
        <v>785.8</v>
      </c>
      <c r="H283">
        <v>1206.5999999999999</v>
      </c>
      <c r="I283">
        <v>1303.2</v>
      </c>
      <c r="J283">
        <v>1203.3</v>
      </c>
      <c r="K283">
        <v>1659.2</v>
      </c>
      <c r="L283">
        <v>41.6</v>
      </c>
      <c r="N283">
        <f t="shared" si="15"/>
        <v>145.6</v>
      </c>
      <c r="O283">
        <f t="shared" si="16"/>
        <v>409.03749999999997</v>
      </c>
      <c r="P283">
        <f t="shared" si="17"/>
        <v>513.47383200000002</v>
      </c>
    </row>
    <row r="284" spans="1:16" x14ac:dyDescent="0.2">
      <c r="A284">
        <v>135</v>
      </c>
      <c r="D284" t="s">
        <v>114</v>
      </c>
      <c r="E284">
        <v>380.5</v>
      </c>
      <c r="F284">
        <v>585.1</v>
      </c>
      <c r="G284">
        <v>785.8</v>
      </c>
      <c r="H284">
        <v>1206.5999999999999</v>
      </c>
      <c r="I284">
        <v>1303.2</v>
      </c>
      <c r="J284">
        <v>1203.3</v>
      </c>
      <c r="K284">
        <v>1659.2</v>
      </c>
      <c r="L284">
        <v>41.6</v>
      </c>
      <c r="N284">
        <f t="shared" si="15"/>
        <v>145.6</v>
      </c>
      <c r="O284">
        <f t="shared" si="16"/>
        <v>409.03749999999997</v>
      </c>
      <c r="P284">
        <f t="shared" si="17"/>
        <v>513.47383200000002</v>
      </c>
    </row>
    <row r="285" spans="1:16" x14ac:dyDescent="0.2">
      <c r="A285">
        <v>1348</v>
      </c>
      <c r="D285" t="s">
        <v>103</v>
      </c>
      <c r="E285">
        <v>1220.9000000000001</v>
      </c>
      <c r="F285">
        <v>2512.4</v>
      </c>
      <c r="G285">
        <v>3874.7</v>
      </c>
      <c r="H285">
        <v>5949.4</v>
      </c>
      <c r="I285">
        <v>6425.7</v>
      </c>
      <c r="N285">
        <f t="shared" si="15"/>
        <v>0</v>
      </c>
      <c r="O285">
        <f t="shared" si="16"/>
        <v>1312.4675</v>
      </c>
      <c r="P285">
        <f t="shared" si="17"/>
        <v>1599.485244</v>
      </c>
    </row>
    <row r="286" spans="1:16" x14ac:dyDescent="0.2">
      <c r="A286">
        <v>172</v>
      </c>
      <c r="D286" t="s">
        <v>41</v>
      </c>
      <c r="E286">
        <v>639</v>
      </c>
      <c r="F286">
        <v>982.6</v>
      </c>
      <c r="G286">
        <v>1319.6</v>
      </c>
      <c r="H286">
        <v>2026.2</v>
      </c>
      <c r="I286">
        <v>2188.4</v>
      </c>
      <c r="J286">
        <v>2035</v>
      </c>
      <c r="K286">
        <v>2678.6</v>
      </c>
      <c r="L286">
        <v>87.7</v>
      </c>
      <c r="N286">
        <f t="shared" si="15"/>
        <v>306.95</v>
      </c>
      <c r="O286">
        <f t="shared" si="16"/>
        <v>686.92499999999995</v>
      </c>
      <c r="P286">
        <f t="shared" si="17"/>
        <v>544.73652800000002</v>
      </c>
    </row>
    <row r="287" spans="1:16" x14ac:dyDescent="0.2">
      <c r="A287">
        <v>1148</v>
      </c>
      <c r="D287" t="s">
        <v>111</v>
      </c>
      <c r="E287">
        <v>361.1</v>
      </c>
      <c r="F287">
        <v>555.29999999999995</v>
      </c>
      <c r="G287">
        <v>745.8</v>
      </c>
      <c r="H287">
        <v>1145.0999999999999</v>
      </c>
      <c r="I287">
        <v>1236.7</v>
      </c>
      <c r="J287">
        <v>1157.5</v>
      </c>
      <c r="K287">
        <v>1544.9</v>
      </c>
      <c r="L287">
        <v>37.9</v>
      </c>
      <c r="N287">
        <f t="shared" si="15"/>
        <v>132.65</v>
      </c>
      <c r="O287">
        <f t="shared" si="16"/>
        <v>388.1825</v>
      </c>
      <c r="P287">
        <f t="shared" si="17"/>
        <v>487.27216700000002</v>
      </c>
    </row>
    <row r="288" spans="1:16" x14ac:dyDescent="0.2">
      <c r="A288">
        <v>1013</v>
      </c>
      <c r="D288" t="s">
        <v>140</v>
      </c>
      <c r="E288">
        <v>1641.8</v>
      </c>
      <c r="F288">
        <v>3378.7</v>
      </c>
      <c r="G288">
        <v>5210.6000000000004</v>
      </c>
      <c r="H288">
        <v>8000.6</v>
      </c>
      <c r="I288">
        <v>8641.1</v>
      </c>
      <c r="N288">
        <f t="shared" si="15"/>
        <v>0</v>
      </c>
      <c r="O288">
        <f t="shared" si="16"/>
        <v>1764.9349999999999</v>
      </c>
      <c r="P288">
        <f t="shared" si="17"/>
        <v>2150.9426120000003</v>
      </c>
    </row>
    <row r="289" spans="1:16" x14ac:dyDescent="0.2">
      <c r="A289">
        <v>718</v>
      </c>
      <c r="D289" s="4" t="s">
        <v>263</v>
      </c>
      <c r="E289">
        <v>325.2</v>
      </c>
      <c r="F289">
        <v>500</v>
      </c>
      <c r="H289">
        <v>674.9</v>
      </c>
      <c r="I289">
        <v>674.9</v>
      </c>
      <c r="J289">
        <v>937.6</v>
      </c>
      <c r="K289">
        <v>937.6</v>
      </c>
      <c r="L289">
        <v>24.6</v>
      </c>
      <c r="N289">
        <f t="shared" si="15"/>
        <v>86.100000000000009</v>
      </c>
      <c r="O289">
        <f t="shared" si="16"/>
        <v>349.59</v>
      </c>
      <c r="P289">
        <f t="shared" si="17"/>
        <v>177.863146</v>
      </c>
    </row>
    <row r="290" spans="1:16" x14ac:dyDescent="0.2">
      <c r="A290">
        <v>967</v>
      </c>
      <c r="D290" t="s">
        <v>141</v>
      </c>
      <c r="E290">
        <v>468.8</v>
      </c>
      <c r="F290">
        <v>720.8</v>
      </c>
      <c r="G290">
        <v>968.1</v>
      </c>
      <c r="H290">
        <v>1486.4</v>
      </c>
      <c r="I290">
        <v>1605.4</v>
      </c>
      <c r="J290">
        <v>1484.5</v>
      </c>
      <c r="K290">
        <v>1981.9</v>
      </c>
      <c r="L290">
        <v>52.3</v>
      </c>
      <c r="N290">
        <f t="shared" si="15"/>
        <v>183.04999999999998</v>
      </c>
      <c r="O290">
        <f t="shared" si="16"/>
        <v>503.96</v>
      </c>
      <c r="P290">
        <f t="shared" si="17"/>
        <v>632.54365400000006</v>
      </c>
    </row>
    <row r="291" spans="1:16" x14ac:dyDescent="0.2">
      <c r="A291">
        <v>919</v>
      </c>
      <c r="D291" t="s">
        <v>142</v>
      </c>
      <c r="E291">
        <v>1457.3</v>
      </c>
      <c r="F291">
        <v>2998.9</v>
      </c>
      <c r="G291">
        <v>4624.8999999999996</v>
      </c>
      <c r="H291">
        <v>7101.3</v>
      </c>
      <c r="I291">
        <v>7669.7</v>
      </c>
      <c r="N291">
        <f t="shared" si="15"/>
        <v>0</v>
      </c>
      <c r="O291">
        <f t="shared" si="16"/>
        <v>1566.5974999999999</v>
      </c>
      <c r="P291">
        <f t="shared" si="17"/>
        <v>1909.1417240000001</v>
      </c>
    </row>
    <row r="292" spans="1:16" x14ac:dyDescent="0.2">
      <c r="A292">
        <v>680</v>
      </c>
      <c r="D292" t="s">
        <v>143</v>
      </c>
      <c r="E292">
        <v>2148</v>
      </c>
      <c r="F292">
        <v>4420.3</v>
      </c>
      <c r="G292">
        <v>6817</v>
      </c>
      <c r="H292">
        <v>10467.200000000001</v>
      </c>
      <c r="I292">
        <v>11305.2</v>
      </c>
      <c r="N292">
        <f t="shared" si="15"/>
        <v>0</v>
      </c>
      <c r="O292">
        <f t="shared" si="16"/>
        <v>2309.1</v>
      </c>
      <c r="P292">
        <f t="shared" si="17"/>
        <v>2814.0903840000001</v>
      </c>
    </row>
    <row r="293" spans="1:16" x14ac:dyDescent="0.2">
      <c r="A293">
        <v>1383</v>
      </c>
      <c r="D293" t="s">
        <v>144</v>
      </c>
      <c r="E293">
        <v>2131.3000000000002</v>
      </c>
      <c r="F293">
        <v>4386</v>
      </c>
      <c r="G293">
        <v>6764.1</v>
      </c>
      <c r="H293">
        <v>10386</v>
      </c>
      <c r="I293">
        <v>11217.4</v>
      </c>
      <c r="N293">
        <f t="shared" si="15"/>
        <v>0</v>
      </c>
      <c r="O293">
        <f t="shared" si="16"/>
        <v>2291.1475</v>
      </c>
      <c r="P293">
        <f t="shared" si="17"/>
        <v>2792.2352080000001</v>
      </c>
    </row>
    <row r="294" spans="1:16" x14ac:dyDescent="0.2">
      <c r="A294">
        <v>1019</v>
      </c>
      <c r="D294" t="s">
        <v>145</v>
      </c>
      <c r="E294">
        <v>753.4</v>
      </c>
      <c r="F294">
        <v>1158.5</v>
      </c>
      <c r="G294">
        <v>1555.8</v>
      </c>
      <c r="H294">
        <v>2388.9</v>
      </c>
      <c r="I294">
        <v>2580.1</v>
      </c>
      <c r="N294">
        <f t="shared" si="15"/>
        <v>0</v>
      </c>
      <c r="O294">
        <f t="shared" si="16"/>
        <v>809.90499999999997</v>
      </c>
      <c r="P294">
        <f t="shared" si="17"/>
        <v>642.23849199999995</v>
      </c>
    </row>
    <row r="295" spans="1:16" x14ac:dyDescent="0.2">
      <c r="A295">
        <v>1364</v>
      </c>
      <c r="D295" t="s">
        <v>18</v>
      </c>
      <c r="E295">
        <v>361.1</v>
      </c>
      <c r="F295">
        <v>555.29999999999995</v>
      </c>
      <c r="G295">
        <v>745.8</v>
      </c>
      <c r="H295">
        <v>1145.0999999999999</v>
      </c>
      <c r="I295">
        <v>1236.8</v>
      </c>
      <c r="J295">
        <v>1150</v>
      </c>
      <c r="K295">
        <v>1734.4</v>
      </c>
      <c r="L295">
        <v>39.700000000000003</v>
      </c>
      <c r="N295">
        <f t="shared" si="15"/>
        <v>138.95000000000002</v>
      </c>
      <c r="O295">
        <f t="shared" si="16"/>
        <v>388.1825</v>
      </c>
      <c r="P295">
        <f t="shared" si="17"/>
        <v>487.31156800000002</v>
      </c>
    </row>
    <row r="296" spans="1:16" x14ac:dyDescent="0.2">
      <c r="A296">
        <v>157</v>
      </c>
      <c r="D296" t="s">
        <v>115</v>
      </c>
      <c r="E296">
        <v>504.1</v>
      </c>
      <c r="F296">
        <v>775.2</v>
      </c>
      <c r="G296">
        <v>1041.0999999999999</v>
      </c>
      <c r="H296">
        <v>1598.5</v>
      </c>
      <c r="I296">
        <v>1726.5</v>
      </c>
      <c r="J296">
        <v>1590.1</v>
      </c>
      <c r="K296">
        <v>2307.3000000000002</v>
      </c>
      <c r="L296">
        <v>53.6</v>
      </c>
      <c r="N296">
        <f t="shared" si="15"/>
        <v>187.6</v>
      </c>
      <c r="O296">
        <f t="shared" si="16"/>
        <v>541.90750000000003</v>
      </c>
      <c r="P296">
        <f t="shared" si="17"/>
        <v>680.25826500000005</v>
      </c>
    </row>
    <row r="297" spans="1:16" x14ac:dyDescent="0.2">
      <c r="A297">
        <v>1103</v>
      </c>
      <c r="D297" t="s">
        <v>83</v>
      </c>
      <c r="E297">
        <v>343</v>
      </c>
      <c r="F297">
        <v>527.4</v>
      </c>
      <c r="G297">
        <v>708.4</v>
      </c>
      <c r="H297">
        <v>1087.5999999999999</v>
      </c>
      <c r="I297">
        <v>1174.7</v>
      </c>
      <c r="J297">
        <v>1087.3</v>
      </c>
      <c r="K297">
        <v>1696.3</v>
      </c>
      <c r="L297">
        <v>46.1</v>
      </c>
      <c r="N297">
        <f t="shared" si="15"/>
        <v>161.35</v>
      </c>
      <c r="O297">
        <f t="shared" si="16"/>
        <v>368.72499999999997</v>
      </c>
      <c r="P297">
        <f t="shared" si="17"/>
        <v>462.84354700000006</v>
      </c>
    </row>
    <row r="298" spans="1:16" x14ac:dyDescent="0.2">
      <c r="A298">
        <v>1343</v>
      </c>
      <c r="D298" t="s">
        <v>115</v>
      </c>
      <c r="E298">
        <v>504.1</v>
      </c>
      <c r="F298">
        <v>775.2</v>
      </c>
      <c r="G298">
        <v>1041.0999999999999</v>
      </c>
      <c r="H298">
        <v>1598.5</v>
      </c>
      <c r="I298">
        <v>1726.5</v>
      </c>
      <c r="J298">
        <v>1590.1</v>
      </c>
      <c r="K298">
        <v>2307.3000000000002</v>
      </c>
      <c r="L298">
        <v>53.6</v>
      </c>
      <c r="N298">
        <f t="shared" si="15"/>
        <v>187.6</v>
      </c>
      <c r="O298">
        <f t="shared" si="16"/>
        <v>541.90750000000003</v>
      </c>
      <c r="P298">
        <f t="shared" si="17"/>
        <v>680.25826500000005</v>
      </c>
    </row>
    <row r="299" spans="1:16" x14ac:dyDescent="0.2">
      <c r="A299">
        <v>1105</v>
      </c>
      <c r="D299" t="s">
        <v>52</v>
      </c>
      <c r="E299">
        <v>328.2</v>
      </c>
      <c r="F299">
        <v>504.6</v>
      </c>
      <c r="G299">
        <v>677.7</v>
      </c>
      <c r="H299">
        <v>678.3</v>
      </c>
      <c r="I299">
        <v>732.6</v>
      </c>
      <c r="J299">
        <v>675.1</v>
      </c>
      <c r="K299">
        <v>1168.9000000000001</v>
      </c>
      <c r="L299">
        <v>27.9</v>
      </c>
      <c r="N299">
        <f t="shared" si="15"/>
        <v>97.649999999999991</v>
      </c>
      <c r="O299">
        <f t="shared" si="16"/>
        <v>352.815</v>
      </c>
      <c r="P299">
        <f t="shared" si="17"/>
        <v>193.06940399999999</v>
      </c>
    </row>
    <row r="300" spans="1:16" x14ac:dyDescent="0.2">
      <c r="A300">
        <v>681</v>
      </c>
      <c r="D300" t="s">
        <v>146</v>
      </c>
      <c r="E300">
        <v>1224</v>
      </c>
      <c r="F300">
        <v>2518.8000000000002</v>
      </c>
      <c r="G300">
        <v>3884.6</v>
      </c>
      <c r="H300">
        <v>5964.6</v>
      </c>
      <c r="I300">
        <v>6442.1</v>
      </c>
      <c r="N300">
        <f t="shared" si="15"/>
        <v>0</v>
      </c>
      <c r="O300">
        <f t="shared" si="16"/>
        <v>1315.8</v>
      </c>
      <c r="P300">
        <f t="shared" si="17"/>
        <v>1603.567532</v>
      </c>
    </row>
    <row r="301" spans="1:16" x14ac:dyDescent="0.2">
      <c r="A301">
        <v>594</v>
      </c>
      <c r="D301" t="s">
        <v>14</v>
      </c>
      <c r="E301">
        <v>498.2</v>
      </c>
      <c r="F301">
        <v>766.1</v>
      </c>
      <c r="G301">
        <v>1028.9000000000001</v>
      </c>
      <c r="H301">
        <v>1579.8</v>
      </c>
      <c r="I301">
        <v>1706.2</v>
      </c>
      <c r="J301">
        <v>1588.4</v>
      </c>
      <c r="K301">
        <v>2119.1999999999998</v>
      </c>
      <c r="L301">
        <v>56.8</v>
      </c>
      <c r="N301">
        <f t="shared" si="15"/>
        <v>198.79999999999998</v>
      </c>
      <c r="O301">
        <f t="shared" si="16"/>
        <v>535.56499999999994</v>
      </c>
      <c r="P301">
        <f t="shared" si="17"/>
        <v>672.25986200000011</v>
      </c>
    </row>
    <row r="302" spans="1:16" x14ac:dyDescent="0.2">
      <c r="A302">
        <v>837</v>
      </c>
      <c r="D302" t="s">
        <v>14</v>
      </c>
      <c r="E302">
        <v>498.2</v>
      </c>
      <c r="F302">
        <v>766.1</v>
      </c>
      <c r="G302">
        <v>1028.9000000000001</v>
      </c>
      <c r="H302">
        <v>1579.8</v>
      </c>
      <c r="I302">
        <v>1706.2</v>
      </c>
      <c r="J302">
        <v>1588.4</v>
      </c>
      <c r="K302">
        <v>2119.1999999999998</v>
      </c>
      <c r="L302">
        <v>56.8</v>
      </c>
      <c r="N302">
        <f t="shared" si="15"/>
        <v>198.79999999999998</v>
      </c>
      <c r="O302">
        <f t="shared" si="16"/>
        <v>535.56499999999994</v>
      </c>
      <c r="P302">
        <f t="shared" si="17"/>
        <v>672.25986200000011</v>
      </c>
    </row>
    <row r="303" spans="1:16" x14ac:dyDescent="0.2">
      <c r="A303">
        <v>612</v>
      </c>
      <c r="D303" t="s">
        <v>127</v>
      </c>
      <c r="E303">
        <v>328.9</v>
      </c>
      <c r="F303">
        <v>505.7</v>
      </c>
      <c r="G303">
        <v>679.1</v>
      </c>
      <c r="H303">
        <v>1042.7</v>
      </c>
      <c r="I303">
        <v>1126.2</v>
      </c>
      <c r="J303">
        <v>1084.4000000000001</v>
      </c>
      <c r="K303">
        <v>2319.5</v>
      </c>
      <c r="L303">
        <v>92.6</v>
      </c>
      <c r="N303">
        <f t="shared" si="15"/>
        <v>324.09999999999997</v>
      </c>
      <c r="O303">
        <f t="shared" si="16"/>
        <v>353.56749999999994</v>
      </c>
      <c r="P303">
        <f t="shared" si="17"/>
        <v>443.73406200000005</v>
      </c>
    </row>
    <row r="304" spans="1:16" x14ac:dyDescent="0.2">
      <c r="A304">
        <v>836</v>
      </c>
      <c r="D304" t="s">
        <v>14</v>
      </c>
      <c r="E304">
        <v>498.2</v>
      </c>
      <c r="F304">
        <v>766.1</v>
      </c>
      <c r="G304">
        <v>1028.9000000000001</v>
      </c>
      <c r="H304">
        <v>1579.8</v>
      </c>
      <c r="I304">
        <v>1706.2</v>
      </c>
      <c r="J304">
        <v>1588.4</v>
      </c>
      <c r="K304">
        <v>2119.1999999999998</v>
      </c>
      <c r="L304">
        <v>56.8</v>
      </c>
      <c r="N304">
        <f t="shared" si="15"/>
        <v>198.79999999999998</v>
      </c>
      <c r="O304">
        <f t="shared" si="16"/>
        <v>535.56499999999994</v>
      </c>
      <c r="P304">
        <f t="shared" si="17"/>
        <v>672.25986200000011</v>
      </c>
    </row>
    <row r="305" spans="1:16" x14ac:dyDescent="0.2">
      <c r="A305">
        <v>256</v>
      </c>
      <c r="D305" t="s">
        <v>41</v>
      </c>
      <c r="E305">
        <v>639</v>
      </c>
      <c r="F305">
        <v>982.6</v>
      </c>
      <c r="G305">
        <v>1319.6</v>
      </c>
      <c r="H305">
        <v>2026.2</v>
      </c>
      <c r="I305">
        <v>2188.4</v>
      </c>
      <c r="J305">
        <v>2035</v>
      </c>
      <c r="K305">
        <v>2678.6</v>
      </c>
      <c r="L305">
        <v>87.7</v>
      </c>
      <c r="N305">
        <f t="shared" si="15"/>
        <v>306.95</v>
      </c>
      <c r="O305">
        <f t="shared" si="16"/>
        <v>686.92499999999995</v>
      </c>
      <c r="P305">
        <f t="shared" si="17"/>
        <v>544.73652800000002</v>
      </c>
    </row>
    <row r="306" spans="1:16" x14ac:dyDescent="0.2">
      <c r="A306">
        <v>1345</v>
      </c>
      <c r="D306" t="s">
        <v>62</v>
      </c>
      <c r="E306">
        <v>296.10000000000002</v>
      </c>
      <c r="F306">
        <v>455.3</v>
      </c>
      <c r="G306">
        <v>611.5</v>
      </c>
      <c r="H306">
        <v>938.9</v>
      </c>
      <c r="I306">
        <v>1014.1</v>
      </c>
      <c r="J306">
        <v>940.6</v>
      </c>
      <c r="K306">
        <v>1552.9</v>
      </c>
      <c r="L306">
        <v>40.200000000000003</v>
      </c>
      <c r="N306">
        <f t="shared" si="15"/>
        <v>140.70000000000002</v>
      </c>
      <c r="O306">
        <f t="shared" si="16"/>
        <v>318.3075</v>
      </c>
      <c r="P306">
        <f t="shared" si="17"/>
        <v>399.56554100000005</v>
      </c>
    </row>
    <row r="307" spans="1:16" x14ac:dyDescent="0.2">
      <c r="A307">
        <v>1341</v>
      </c>
      <c r="D307" t="s">
        <v>147</v>
      </c>
      <c r="E307">
        <v>592.5</v>
      </c>
      <c r="F307">
        <v>911.1</v>
      </c>
      <c r="G307">
        <v>1223.5999999999999</v>
      </c>
      <c r="H307">
        <v>1878.8</v>
      </c>
      <c r="I307">
        <v>2029.2</v>
      </c>
      <c r="J307">
        <v>1891.5</v>
      </c>
      <c r="K307">
        <v>3002.7</v>
      </c>
      <c r="L307">
        <v>106.2</v>
      </c>
      <c r="N307">
        <f t="shared" si="15"/>
        <v>371.7</v>
      </c>
      <c r="O307">
        <f t="shared" si="16"/>
        <v>636.9375</v>
      </c>
      <c r="P307">
        <f t="shared" si="17"/>
        <v>505.10846400000003</v>
      </c>
    </row>
    <row r="308" spans="1:16" x14ac:dyDescent="0.2">
      <c r="A308">
        <v>322</v>
      </c>
      <c r="D308" t="s">
        <v>60</v>
      </c>
      <c r="E308">
        <v>322.10000000000002</v>
      </c>
      <c r="F308">
        <v>495.3</v>
      </c>
      <c r="G308">
        <v>665.2</v>
      </c>
      <c r="H308">
        <v>1021.4</v>
      </c>
      <c r="I308">
        <v>1103.0999999999999</v>
      </c>
      <c r="J308">
        <v>1027.8</v>
      </c>
      <c r="K308">
        <v>1739.3</v>
      </c>
      <c r="L308">
        <v>51.2</v>
      </c>
      <c r="N308">
        <f t="shared" si="15"/>
        <v>179.20000000000002</v>
      </c>
      <c r="O308">
        <f t="shared" si="16"/>
        <v>346.25749999999999</v>
      </c>
      <c r="P308">
        <f t="shared" si="17"/>
        <v>434.632431</v>
      </c>
    </row>
    <row r="309" spans="1:16" x14ac:dyDescent="0.2">
      <c r="A309">
        <v>712</v>
      </c>
      <c r="D309" t="s">
        <v>196</v>
      </c>
      <c r="E309">
        <v>358.7</v>
      </c>
      <c r="F309">
        <v>551.6</v>
      </c>
      <c r="G309">
        <v>740.8</v>
      </c>
      <c r="H309">
        <v>1137.5</v>
      </c>
      <c r="I309">
        <v>1228.5</v>
      </c>
      <c r="J309">
        <v>1138.5999999999999</v>
      </c>
      <c r="K309">
        <v>1985.3</v>
      </c>
      <c r="L309">
        <v>88.3</v>
      </c>
      <c r="N309">
        <f t="shared" si="15"/>
        <v>309.05</v>
      </c>
      <c r="O309">
        <f t="shared" si="16"/>
        <v>385.60249999999996</v>
      </c>
      <c r="P309">
        <f t="shared" si="17"/>
        <v>484.04128500000002</v>
      </c>
    </row>
    <row r="310" spans="1:16" x14ac:dyDescent="0.2">
      <c r="A310">
        <v>791</v>
      </c>
      <c r="D310" t="s">
        <v>148</v>
      </c>
      <c r="E310">
        <v>316.2</v>
      </c>
      <c r="F310">
        <v>486.2</v>
      </c>
      <c r="G310">
        <v>652.9</v>
      </c>
      <c r="H310">
        <v>1002.5</v>
      </c>
      <c r="I310">
        <v>1082.8</v>
      </c>
      <c r="J310">
        <v>988.1</v>
      </c>
      <c r="K310">
        <v>1636.3</v>
      </c>
      <c r="L310">
        <v>36.4</v>
      </c>
      <c r="N310">
        <f t="shared" si="15"/>
        <v>127.39999999999999</v>
      </c>
      <c r="O310">
        <f t="shared" si="16"/>
        <v>339.91499999999996</v>
      </c>
      <c r="P310">
        <f t="shared" si="17"/>
        <v>426.634028</v>
      </c>
    </row>
    <row r="311" spans="1:16" x14ac:dyDescent="0.2">
      <c r="A311">
        <v>161</v>
      </c>
      <c r="D311" t="s">
        <v>115</v>
      </c>
      <c r="E311">
        <v>504.1</v>
      </c>
      <c r="F311">
        <v>775.2</v>
      </c>
      <c r="G311">
        <v>1041.0999999999999</v>
      </c>
      <c r="H311">
        <v>1598.5</v>
      </c>
      <c r="I311">
        <v>1726.5</v>
      </c>
      <c r="J311">
        <v>1590.1</v>
      </c>
      <c r="K311">
        <v>2307.3000000000002</v>
      </c>
      <c r="L311">
        <v>53.6</v>
      </c>
      <c r="N311">
        <f t="shared" si="15"/>
        <v>187.6</v>
      </c>
      <c r="O311">
        <f t="shared" si="16"/>
        <v>541.90750000000003</v>
      </c>
      <c r="P311">
        <f t="shared" si="17"/>
        <v>680.25826500000005</v>
      </c>
    </row>
    <row r="312" spans="1:16" x14ac:dyDescent="0.2">
      <c r="A312">
        <v>759</v>
      </c>
      <c r="D312" t="s">
        <v>149</v>
      </c>
      <c r="E312">
        <v>362.6</v>
      </c>
      <c r="F312">
        <v>557.5</v>
      </c>
      <c r="G312">
        <v>748.8</v>
      </c>
      <c r="H312">
        <v>1149.7</v>
      </c>
      <c r="I312">
        <v>1241.8</v>
      </c>
      <c r="J312">
        <v>1165.8</v>
      </c>
      <c r="K312">
        <v>1693.8</v>
      </c>
      <c r="L312">
        <v>38.299999999999997</v>
      </c>
      <c r="N312">
        <f t="shared" si="15"/>
        <v>134.04999999999998</v>
      </c>
      <c r="O312">
        <f t="shared" si="16"/>
        <v>389.79500000000002</v>
      </c>
      <c r="P312">
        <f t="shared" si="17"/>
        <v>489.28161800000004</v>
      </c>
    </row>
    <row r="313" spans="1:16" x14ac:dyDescent="0.2">
      <c r="A313">
        <v>636</v>
      </c>
      <c r="D313" t="s">
        <v>26</v>
      </c>
      <c r="E313">
        <v>295.7</v>
      </c>
      <c r="F313">
        <v>454.7</v>
      </c>
      <c r="G313">
        <v>610.70000000000005</v>
      </c>
      <c r="H313">
        <v>937.7</v>
      </c>
      <c r="I313">
        <v>1012.7</v>
      </c>
      <c r="J313">
        <v>936.2</v>
      </c>
      <c r="K313">
        <v>1286.5</v>
      </c>
      <c r="L313">
        <v>29.1</v>
      </c>
      <c r="N313">
        <f t="shared" si="15"/>
        <v>101.85000000000001</v>
      </c>
      <c r="O313">
        <f t="shared" si="16"/>
        <v>317.8775</v>
      </c>
      <c r="P313">
        <f t="shared" si="17"/>
        <v>399.01392700000002</v>
      </c>
    </row>
    <row r="314" spans="1:16" x14ac:dyDescent="0.2">
      <c r="A314">
        <v>705</v>
      </c>
      <c r="D314" t="s">
        <v>133</v>
      </c>
      <c r="E314">
        <v>361.7</v>
      </c>
      <c r="F314">
        <v>556.20000000000005</v>
      </c>
      <c r="G314">
        <v>747</v>
      </c>
      <c r="H314">
        <v>1146.9000000000001</v>
      </c>
      <c r="I314">
        <v>1238.7</v>
      </c>
      <c r="J314">
        <v>1146.7</v>
      </c>
      <c r="K314">
        <v>1594.1</v>
      </c>
      <c r="L314">
        <v>39.5</v>
      </c>
      <c r="N314">
        <f t="shared" si="15"/>
        <v>138.25</v>
      </c>
      <c r="O314">
        <f t="shared" si="16"/>
        <v>388.82749999999999</v>
      </c>
      <c r="P314">
        <f t="shared" si="17"/>
        <v>488.06018700000004</v>
      </c>
    </row>
    <row r="315" spans="1:16" x14ac:dyDescent="0.2">
      <c r="A315">
        <v>796</v>
      </c>
      <c r="D315" t="s">
        <v>150</v>
      </c>
      <c r="E315">
        <v>398.4</v>
      </c>
      <c r="F315">
        <v>612.70000000000005</v>
      </c>
      <c r="G315">
        <v>822.8</v>
      </c>
      <c r="H315">
        <v>1263.4000000000001</v>
      </c>
      <c r="I315">
        <v>1364.5</v>
      </c>
      <c r="J315">
        <v>1283</v>
      </c>
      <c r="K315">
        <v>1767.4</v>
      </c>
      <c r="L315">
        <v>45.2</v>
      </c>
      <c r="N315">
        <f t="shared" si="15"/>
        <v>158.20000000000002</v>
      </c>
      <c r="O315">
        <f t="shared" si="16"/>
        <v>428.28</v>
      </c>
      <c r="P315">
        <f t="shared" si="17"/>
        <v>537.62664500000005</v>
      </c>
    </row>
    <row r="316" spans="1:16" x14ac:dyDescent="0.2">
      <c r="A316">
        <v>870</v>
      </c>
      <c r="D316" t="s">
        <v>108</v>
      </c>
      <c r="E316">
        <v>516</v>
      </c>
      <c r="F316">
        <v>793.5</v>
      </c>
      <c r="G316">
        <v>1065.5999999999999</v>
      </c>
      <c r="H316">
        <v>1636.3</v>
      </c>
      <c r="I316">
        <v>1767.2</v>
      </c>
      <c r="J316">
        <v>1634.7</v>
      </c>
      <c r="K316">
        <v>2453.6</v>
      </c>
      <c r="L316">
        <v>58.7</v>
      </c>
      <c r="N316">
        <f t="shared" si="15"/>
        <v>205.45000000000002</v>
      </c>
      <c r="O316">
        <f t="shared" si="16"/>
        <v>554.69999999999993</v>
      </c>
      <c r="P316">
        <f t="shared" si="17"/>
        <v>439.89142400000003</v>
      </c>
    </row>
    <row r="317" spans="1:16" x14ac:dyDescent="0.2">
      <c r="A317">
        <v>860</v>
      </c>
      <c r="D317" t="s">
        <v>96</v>
      </c>
      <c r="E317">
        <v>938.7</v>
      </c>
      <c r="F317">
        <v>1443.5</v>
      </c>
      <c r="G317">
        <v>1938.6</v>
      </c>
      <c r="H317">
        <v>2976.6</v>
      </c>
      <c r="I317">
        <v>3214.9</v>
      </c>
      <c r="N317">
        <f t="shared" si="15"/>
        <v>0</v>
      </c>
      <c r="O317">
        <f t="shared" si="16"/>
        <v>1009.1025</v>
      </c>
      <c r="P317">
        <f t="shared" si="17"/>
        <v>800.25290800000005</v>
      </c>
    </row>
    <row r="318" spans="1:16" x14ac:dyDescent="0.2">
      <c r="A318">
        <v>152</v>
      </c>
      <c r="D318" t="s">
        <v>23</v>
      </c>
      <c r="E318">
        <v>200</v>
      </c>
      <c r="F318">
        <v>307.5</v>
      </c>
      <c r="G318">
        <v>413</v>
      </c>
      <c r="H318">
        <v>317</v>
      </c>
      <c r="I318">
        <v>342.4</v>
      </c>
      <c r="J318">
        <v>322.89999999999998</v>
      </c>
      <c r="K318">
        <v>480</v>
      </c>
      <c r="L318">
        <v>28.5</v>
      </c>
      <c r="N318">
        <f t="shared" si="15"/>
        <v>99.75</v>
      </c>
      <c r="O318">
        <f t="shared" si="16"/>
        <v>215</v>
      </c>
      <c r="P318">
        <f t="shared" si="17"/>
        <v>70.756959999999992</v>
      </c>
    </row>
    <row r="319" spans="1:16" x14ac:dyDescent="0.2">
      <c r="A319">
        <v>741</v>
      </c>
      <c r="D319" t="s">
        <v>17</v>
      </c>
      <c r="E319">
        <v>327.9</v>
      </c>
      <c r="F319">
        <v>504.3</v>
      </c>
      <c r="G319">
        <v>677.2</v>
      </c>
      <c r="H319">
        <v>727.2</v>
      </c>
      <c r="I319">
        <v>785.4</v>
      </c>
      <c r="J319">
        <v>742.5</v>
      </c>
      <c r="K319">
        <v>1049.0999999999999</v>
      </c>
      <c r="L319">
        <v>26</v>
      </c>
      <c r="N319">
        <f t="shared" si="15"/>
        <v>91</v>
      </c>
      <c r="O319">
        <f t="shared" si="16"/>
        <v>352.49249999999995</v>
      </c>
      <c r="P319">
        <f t="shared" si="17"/>
        <v>236.79024599999997</v>
      </c>
    </row>
    <row r="320" spans="1:16" x14ac:dyDescent="0.2">
      <c r="A320">
        <v>1380</v>
      </c>
      <c r="D320" t="s">
        <v>35</v>
      </c>
      <c r="E320">
        <v>315.7</v>
      </c>
      <c r="F320">
        <v>485.5</v>
      </c>
      <c r="G320">
        <v>652</v>
      </c>
      <c r="H320">
        <v>831.5</v>
      </c>
      <c r="I320">
        <v>898.1</v>
      </c>
      <c r="J320">
        <v>834.5</v>
      </c>
      <c r="K320">
        <v>1506.6</v>
      </c>
      <c r="L320">
        <v>56.1</v>
      </c>
      <c r="N320">
        <f t="shared" si="15"/>
        <v>196.35</v>
      </c>
      <c r="O320">
        <f t="shared" si="16"/>
        <v>339.3775</v>
      </c>
      <c r="P320">
        <f t="shared" si="17"/>
        <v>270.768169</v>
      </c>
    </row>
    <row r="321" spans="1:16" x14ac:dyDescent="0.2">
      <c r="A321">
        <v>706</v>
      </c>
      <c r="D321" t="s">
        <v>151</v>
      </c>
      <c r="E321">
        <v>655.20000000000005</v>
      </c>
      <c r="F321">
        <v>1007.6</v>
      </c>
      <c r="G321">
        <v>1353.1</v>
      </c>
      <c r="H321">
        <v>2077.6999999999998</v>
      </c>
      <c r="I321">
        <v>2244</v>
      </c>
      <c r="J321">
        <v>2068.4</v>
      </c>
      <c r="K321">
        <v>2857.2</v>
      </c>
      <c r="L321">
        <v>97.5</v>
      </c>
      <c r="N321">
        <f t="shared" si="15"/>
        <v>341.25</v>
      </c>
      <c r="O321">
        <f t="shared" si="16"/>
        <v>704.34</v>
      </c>
      <c r="P321">
        <f t="shared" si="17"/>
        <v>558.57648000000006</v>
      </c>
    </row>
    <row r="322" spans="1:16" x14ac:dyDescent="0.2">
      <c r="A322">
        <v>1432</v>
      </c>
      <c r="D322" t="s">
        <v>152</v>
      </c>
      <c r="E322">
        <v>1416.8</v>
      </c>
      <c r="F322">
        <v>2915.6</v>
      </c>
      <c r="G322">
        <v>4496.3999999999996</v>
      </c>
      <c r="H322">
        <v>6904</v>
      </c>
      <c r="I322">
        <v>7456.7</v>
      </c>
      <c r="N322">
        <f t="shared" si="15"/>
        <v>0</v>
      </c>
      <c r="O322">
        <f t="shared" si="16"/>
        <v>1523.06</v>
      </c>
      <c r="P322">
        <f t="shared" si="17"/>
        <v>1856.121764</v>
      </c>
    </row>
    <row r="323" spans="1:16" x14ac:dyDescent="0.2">
      <c r="A323">
        <v>832</v>
      </c>
      <c r="D323" t="s">
        <v>52</v>
      </c>
      <c r="E323">
        <v>328.2</v>
      </c>
      <c r="F323">
        <v>504.6</v>
      </c>
      <c r="G323">
        <v>677.7</v>
      </c>
      <c r="H323">
        <v>678.3</v>
      </c>
      <c r="I323">
        <v>732.6</v>
      </c>
      <c r="J323">
        <v>675.1</v>
      </c>
      <c r="K323">
        <v>1168.9000000000001</v>
      </c>
      <c r="L323">
        <v>27.9</v>
      </c>
      <c r="N323">
        <f t="shared" ref="N323:N386" si="18">L323*3.5</f>
        <v>97.649999999999991</v>
      </c>
      <c r="O323">
        <f t="shared" ref="O323:O386" si="19">E323*1.075</f>
        <v>352.815</v>
      </c>
      <c r="P323">
        <f t="shared" ref="P323:P386" si="20">IF(I323&lt;=499, 0.20665*I323,
    IF(I323&lt;=624, 0.24108*I323,
        IF(I323&lt;=749, 0.26354*I323,
            IF(I323&lt;=999, 0.30149*I323,
                IF(I323&lt;=1749, 0.39401*I323,
                    0.24892*I323)))))</f>
        <v>193.06940399999999</v>
      </c>
    </row>
    <row r="324" spans="1:16" x14ac:dyDescent="0.2">
      <c r="A324">
        <v>793</v>
      </c>
      <c r="D324" t="s">
        <v>21</v>
      </c>
      <c r="E324">
        <v>328.9</v>
      </c>
      <c r="F324">
        <v>505.7</v>
      </c>
      <c r="G324">
        <v>679.1</v>
      </c>
      <c r="H324">
        <v>1042.7</v>
      </c>
      <c r="I324">
        <v>1126.2</v>
      </c>
      <c r="J324">
        <v>1084.4000000000001</v>
      </c>
      <c r="K324">
        <v>2319.5</v>
      </c>
      <c r="L324">
        <v>92.6</v>
      </c>
      <c r="N324">
        <f t="shared" si="18"/>
        <v>324.09999999999997</v>
      </c>
      <c r="O324">
        <f t="shared" si="19"/>
        <v>353.56749999999994</v>
      </c>
      <c r="P324">
        <f t="shared" si="20"/>
        <v>443.73406200000005</v>
      </c>
    </row>
    <row r="325" spans="1:16" x14ac:dyDescent="0.2">
      <c r="A325">
        <v>546</v>
      </c>
      <c r="D325" t="s">
        <v>153</v>
      </c>
      <c r="E325">
        <v>1988.7</v>
      </c>
      <c r="F325">
        <v>4092.6</v>
      </c>
      <c r="G325">
        <v>6311.6</v>
      </c>
      <c r="H325">
        <v>9691.2000000000007</v>
      </c>
      <c r="I325">
        <v>10467</v>
      </c>
      <c r="N325">
        <f t="shared" si="18"/>
        <v>0</v>
      </c>
      <c r="O325">
        <f t="shared" si="19"/>
        <v>2137.8525</v>
      </c>
      <c r="P325">
        <f t="shared" si="20"/>
        <v>2605.4456399999999</v>
      </c>
    </row>
    <row r="326" spans="1:16" x14ac:dyDescent="0.2">
      <c r="A326">
        <v>1428</v>
      </c>
      <c r="D326" t="s">
        <v>154</v>
      </c>
      <c r="E326">
        <v>315.10000000000002</v>
      </c>
      <c r="F326">
        <v>484.6</v>
      </c>
      <c r="G326">
        <v>650.79999999999995</v>
      </c>
      <c r="H326">
        <v>835.5</v>
      </c>
      <c r="I326">
        <v>902.4</v>
      </c>
      <c r="J326">
        <v>857.3</v>
      </c>
      <c r="K326">
        <v>1682</v>
      </c>
      <c r="L326">
        <v>47.8</v>
      </c>
      <c r="N326">
        <f t="shared" si="18"/>
        <v>167.29999999999998</v>
      </c>
      <c r="O326">
        <f t="shared" si="19"/>
        <v>338.73250000000002</v>
      </c>
      <c r="P326">
        <f t="shared" si="20"/>
        <v>272.06457599999999</v>
      </c>
    </row>
    <row r="327" spans="1:16" x14ac:dyDescent="0.2">
      <c r="A327">
        <v>214</v>
      </c>
      <c r="D327" t="s">
        <v>155</v>
      </c>
      <c r="E327">
        <v>457.1</v>
      </c>
      <c r="F327">
        <v>702.8</v>
      </c>
      <c r="G327">
        <v>943.8</v>
      </c>
      <c r="H327">
        <v>1449.2</v>
      </c>
      <c r="I327">
        <v>1565.2</v>
      </c>
      <c r="J327">
        <v>1442.6</v>
      </c>
      <c r="K327">
        <v>2028.4</v>
      </c>
      <c r="L327">
        <v>49.4</v>
      </c>
      <c r="N327">
        <f t="shared" si="18"/>
        <v>172.9</v>
      </c>
      <c r="O327">
        <f t="shared" si="19"/>
        <v>491.38249999999999</v>
      </c>
      <c r="P327">
        <f t="shared" si="20"/>
        <v>616.70445200000006</v>
      </c>
    </row>
    <row r="328" spans="1:16" x14ac:dyDescent="0.2">
      <c r="A328">
        <v>1088</v>
      </c>
      <c r="D328" t="s">
        <v>137</v>
      </c>
      <c r="E328">
        <v>328.9</v>
      </c>
      <c r="F328">
        <v>505.7</v>
      </c>
      <c r="G328">
        <v>679.1</v>
      </c>
      <c r="H328">
        <v>1042.7</v>
      </c>
      <c r="I328">
        <v>1126.2</v>
      </c>
      <c r="J328">
        <v>1079.9000000000001</v>
      </c>
      <c r="K328">
        <v>1570.2</v>
      </c>
      <c r="L328">
        <v>34.299999999999997</v>
      </c>
      <c r="N328">
        <f t="shared" si="18"/>
        <v>120.04999999999998</v>
      </c>
      <c r="O328">
        <f t="shared" si="19"/>
        <v>353.56749999999994</v>
      </c>
      <c r="P328">
        <f t="shared" si="20"/>
        <v>443.73406200000005</v>
      </c>
    </row>
    <row r="329" spans="1:16" x14ac:dyDescent="0.2">
      <c r="A329">
        <v>656</v>
      </c>
      <c r="D329" t="s">
        <v>52</v>
      </c>
      <c r="E329">
        <v>328.2</v>
      </c>
      <c r="F329">
        <v>504.6</v>
      </c>
      <c r="G329">
        <v>677.7</v>
      </c>
      <c r="H329">
        <v>678.3</v>
      </c>
      <c r="I329">
        <v>732.6</v>
      </c>
      <c r="J329">
        <v>678.1</v>
      </c>
      <c r="K329">
        <v>1168.9000000000001</v>
      </c>
      <c r="L329">
        <v>27.9</v>
      </c>
      <c r="N329">
        <f t="shared" si="18"/>
        <v>97.649999999999991</v>
      </c>
      <c r="O329">
        <f t="shared" si="19"/>
        <v>352.815</v>
      </c>
      <c r="P329">
        <f t="shared" si="20"/>
        <v>193.06940399999999</v>
      </c>
    </row>
    <row r="330" spans="1:16" x14ac:dyDescent="0.2">
      <c r="A330">
        <v>1266</v>
      </c>
      <c r="D330" t="s">
        <v>55</v>
      </c>
      <c r="E330">
        <v>722.4</v>
      </c>
      <c r="F330">
        <v>1486.6</v>
      </c>
      <c r="G330">
        <v>2292.6</v>
      </c>
      <c r="H330">
        <v>3520.2</v>
      </c>
      <c r="I330">
        <v>3802</v>
      </c>
      <c r="N330">
        <f t="shared" si="18"/>
        <v>0</v>
      </c>
      <c r="O330">
        <f t="shared" si="19"/>
        <v>776.57999999999993</v>
      </c>
      <c r="P330">
        <f t="shared" si="20"/>
        <v>946.39383999999995</v>
      </c>
    </row>
    <row r="331" spans="1:16" x14ac:dyDescent="0.2">
      <c r="A331">
        <v>563</v>
      </c>
      <c r="D331" t="s">
        <v>156</v>
      </c>
      <c r="E331">
        <v>367.4</v>
      </c>
      <c r="F331">
        <v>565</v>
      </c>
      <c r="G331">
        <v>758.8</v>
      </c>
      <c r="H331">
        <v>1165</v>
      </c>
      <c r="I331">
        <v>1258.3</v>
      </c>
      <c r="J331">
        <v>1168.7</v>
      </c>
      <c r="K331">
        <v>1626.3</v>
      </c>
      <c r="L331">
        <v>40.5</v>
      </c>
      <c r="N331">
        <f t="shared" si="18"/>
        <v>141.75</v>
      </c>
      <c r="O331">
        <f t="shared" si="19"/>
        <v>394.95499999999998</v>
      </c>
      <c r="P331">
        <f t="shared" si="20"/>
        <v>495.78278299999999</v>
      </c>
    </row>
    <row r="332" spans="1:16" x14ac:dyDescent="0.2">
      <c r="A332">
        <v>232</v>
      </c>
      <c r="D332" s="4" t="s">
        <v>12</v>
      </c>
      <c r="E332">
        <v>315.10000000000002</v>
      </c>
      <c r="F332">
        <v>484.6</v>
      </c>
      <c r="G332">
        <v>650.79999999999995</v>
      </c>
      <c r="H332">
        <v>835.5</v>
      </c>
      <c r="I332">
        <v>902.4</v>
      </c>
      <c r="J332">
        <v>857.3</v>
      </c>
      <c r="K332">
        <v>1682</v>
      </c>
      <c r="L332">
        <v>47.8</v>
      </c>
      <c r="N332">
        <f t="shared" si="18"/>
        <v>167.29999999999998</v>
      </c>
      <c r="O332">
        <f t="shared" si="19"/>
        <v>338.73250000000002</v>
      </c>
      <c r="P332">
        <f t="shared" si="20"/>
        <v>272.06457599999999</v>
      </c>
    </row>
    <row r="333" spans="1:16" x14ac:dyDescent="0.2">
      <c r="A333">
        <v>821</v>
      </c>
      <c r="D333" t="s">
        <v>157</v>
      </c>
      <c r="E333">
        <v>341.3</v>
      </c>
      <c r="F333">
        <v>524.70000000000005</v>
      </c>
      <c r="G333">
        <v>704.7</v>
      </c>
      <c r="H333">
        <v>1082.0999999999999</v>
      </c>
      <c r="I333">
        <v>1168.7</v>
      </c>
      <c r="J333">
        <v>1102.5999999999999</v>
      </c>
      <c r="K333">
        <v>1527.8</v>
      </c>
      <c r="L333">
        <v>32.6</v>
      </c>
      <c r="N333">
        <f t="shared" si="18"/>
        <v>114.10000000000001</v>
      </c>
      <c r="O333">
        <f t="shared" si="19"/>
        <v>366.89749999999998</v>
      </c>
      <c r="P333">
        <f t="shared" si="20"/>
        <v>460.47948700000006</v>
      </c>
    </row>
    <row r="334" spans="1:16" x14ac:dyDescent="0.2">
      <c r="A334">
        <v>977</v>
      </c>
      <c r="D334" t="s">
        <v>69</v>
      </c>
      <c r="E334">
        <v>322.10000000000002</v>
      </c>
      <c r="F334">
        <v>495.3</v>
      </c>
      <c r="G334">
        <v>665.2</v>
      </c>
      <c r="H334">
        <v>1021.4</v>
      </c>
      <c r="I334">
        <v>1103.0999999999999</v>
      </c>
      <c r="J334">
        <v>1022.1</v>
      </c>
      <c r="K334">
        <v>1709.6</v>
      </c>
      <c r="L334">
        <v>49.4</v>
      </c>
      <c r="N334">
        <f t="shared" si="18"/>
        <v>172.9</v>
      </c>
      <c r="O334">
        <f t="shared" si="19"/>
        <v>346.25749999999999</v>
      </c>
      <c r="P334">
        <f t="shared" si="20"/>
        <v>434.632431</v>
      </c>
    </row>
    <row r="335" spans="1:16" x14ac:dyDescent="0.2">
      <c r="A335">
        <v>219</v>
      </c>
      <c r="D335" t="s">
        <v>158</v>
      </c>
      <c r="E335">
        <v>301.7</v>
      </c>
      <c r="F335">
        <v>463.9</v>
      </c>
      <c r="G335">
        <v>623</v>
      </c>
      <c r="H335">
        <v>956.5</v>
      </c>
      <c r="I335">
        <v>1033.0999999999999</v>
      </c>
      <c r="J335">
        <v>936.5</v>
      </c>
      <c r="K335">
        <v>1645.2</v>
      </c>
      <c r="L335">
        <v>45.7</v>
      </c>
      <c r="N335">
        <f t="shared" si="18"/>
        <v>159.95000000000002</v>
      </c>
      <c r="O335">
        <f t="shared" si="19"/>
        <v>324.32749999999999</v>
      </c>
      <c r="P335">
        <f t="shared" si="20"/>
        <v>407.05173100000002</v>
      </c>
    </row>
    <row r="336" spans="1:16" x14ac:dyDescent="0.2">
      <c r="A336">
        <v>1404</v>
      </c>
      <c r="D336" t="s">
        <v>196</v>
      </c>
      <c r="E336">
        <v>358.7</v>
      </c>
      <c r="F336">
        <v>551.6</v>
      </c>
      <c r="G336">
        <v>740.8</v>
      </c>
      <c r="H336">
        <v>1137.5</v>
      </c>
      <c r="I336">
        <v>1228.5</v>
      </c>
      <c r="J336">
        <v>1138.5999999999999</v>
      </c>
      <c r="K336">
        <v>1985.3</v>
      </c>
      <c r="L336">
        <v>88.3</v>
      </c>
      <c r="N336">
        <f t="shared" si="18"/>
        <v>309.05</v>
      </c>
      <c r="O336">
        <f t="shared" si="19"/>
        <v>385.60249999999996</v>
      </c>
      <c r="P336">
        <f t="shared" si="20"/>
        <v>484.04128500000002</v>
      </c>
    </row>
    <row r="337" spans="1:16" x14ac:dyDescent="0.2">
      <c r="A337">
        <v>511</v>
      </c>
      <c r="D337" t="s">
        <v>22</v>
      </c>
      <c r="E337">
        <v>301.7</v>
      </c>
      <c r="F337">
        <v>463.9</v>
      </c>
      <c r="G337">
        <v>623</v>
      </c>
      <c r="H337">
        <v>956.5</v>
      </c>
      <c r="I337">
        <v>1033.0999999999999</v>
      </c>
      <c r="J337">
        <v>952.1</v>
      </c>
      <c r="K337">
        <v>1661.6</v>
      </c>
      <c r="L337">
        <v>46.6</v>
      </c>
      <c r="N337">
        <f t="shared" si="18"/>
        <v>163.1</v>
      </c>
      <c r="O337">
        <f t="shared" si="19"/>
        <v>324.32749999999999</v>
      </c>
      <c r="P337">
        <f t="shared" si="20"/>
        <v>407.05173100000002</v>
      </c>
    </row>
    <row r="338" spans="1:16" x14ac:dyDescent="0.2">
      <c r="A338">
        <v>1138</v>
      </c>
      <c r="D338" t="s">
        <v>114</v>
      </c>
      <c r="E338">
        <v>380.5</v>
      </c>
      <c r="F338">
        <v>585.1</v>
      </c>
      <c r="G338">
        <v>785.8</v>
      </c>
      <c r="H338">
        <v>1206.5999999999999</v>
      </c>
      <c r="I338">
        <v>1303.2</v>
      </c>
      <c r="J338">
        <v>1203.3</v>
      </c>
      <c r="K338">
        <v>1659.2</v>
      </c>
      <c r="L338">
        <v>41.6</v>
      </c>
      <c r="N338">
        <f t="shared" si="18"/>
        <v>145.6</v>
      </c>
      <c r="O338">
        <f t="shared" si="19"/>
        <v>409.03749999999997</v>
      </c>
      <c r="P338">
        <f t="shared" si="20"/>
        <v>513.47383200000002</v>
      </c>
    </row>
    <row r="339" spans="1:16" x14ac:dyDescent="0.2">
      <c r="A339">
        <v>99</v>
      </c>
      <c r="D339" t="s">
        <v>107</v>
      </c>
      <c r="E339">
        <v>1440.2</v>
      </c>
      <c r="F339">
        <v>2963.8</v>
      </c>
      <c r="G339">
        <v>4570.8</v>
      </c>
      <c r="H339">
        <v>7018.3</v>
      </c>
      <c r="I339">
        <v>7580.1</v>
      </c>
      <c r="N339">
        <f t="shared" si="18"/>
        <v>0</v>
      </c>
      <c r="O339">
        <f t="shared" si="19"/>
        <v>1548.2149999999999</v>
      </c>
      <c r="P339">
        <f t="shared" si="20"/>
        <v>1886.8384920000001</v>
      </c>
    </row>
    <row r="340" spans="1:16" x14ac:dyDescent="0.2">
      <c r="A340">
        <v>1136</v>
      </c>
      <c r="D340" t="s">
        <v>23</v>
      </c>
      <c r="E340">
        <v>200</v>
      </c>
      <c r="F340">
        <v>307.5</v>
      </c>
      <c r="G340">
        <v>413</v>
      </c>
      <c r="H340">
        <v>317</v>
      </c>
      <c r="I340">
        <v>342.4</v>
      </c>
      <c r="J340">
        <v>322.89999999999998</v>
      </c>
      <c r="K340">
        <v>480</v>
      </c>
      <c r="L340">
        <v>28.5</v>
      </c>
      <c r="N340">
        <f t="shared" si="18"/>
        <v>99.75</v>
      </c>
      <c r="O340">
        <f t="shared" si="19"/>
        <v>215</v>
      </c>
      <c r="P340">
        <f t="shared" si="20"/>
        <v>70.756959999999992</v>
      </c>
    </row>
    <row r="341" spans="1:16" x14ac:dyDescent="0.2">
      <c r="A341">
        <v>701</v>
      </c>
      <c r="D341" t="s">
        <v>23</v>
      </c>
      <c r="E341">
        <v>200</v>
      </c>
      <c r="F341">
        <v>307.5</v>
      </c>
      <c r="G341">
        <v>413</v>
      </c>
      <c r="H341">
        <v>317</v>
      </c>
      <c r="I341">
        <v>342.4</v>
      </c>
      <c r="J341">
        <v>322.89999999999998</v>
      </c>
      <c r="K341">
        <v>480</v>
      </c>
      <c r="L341">
        <v>28.5</v>
      </c>
      <c r="N341">
        <f t="shared" si="18"/>
        <v>99.75</v>
      </c>
      <c r="O341">
        <f t="shared" si="19"/>
        <v>215</v>
      </c>
      <c r="P341">
        <f t="shared" si="20"/>
        <v>70.756959999999992</v>
      </c>
    </row>
    <row r="342" spans="1:16" x14ac:dyDescent="0.2">
      <c r="A342">
        <v>1002</v>
      </c>
      <c r="D342" t="s">
        <v>159</v>
      </c>
      <c r="E342">
        <v>1241.4000000000001</v>
      </c>
      <c r="F342">
        <v>2554.6999999999998</v>
      </c>
      <c r="G342">
        <v>3939.9</v>
      </c>
      <c r="H342">
        <v>6049.5</v>
      </c>
      <c r="I342">
        <v>6533.8</v>
      </c>
      <c r="N342">
        <f t="shared" si="18"/>
        <v>0</v>
      </c>
      <c r="O342">
        <f t="shared" si="19"/>
        <v>1334.5050000000001</v>
      </c>
      <c r="P342">
        <f t="shared" si="20"/>
        <v>1626.3934960000001</v>
      </c>
    </row>
    <row r="343" spans="1:16" x14ac:dyDescent="0.2">
      <c r="A343">
        <v>1176</v>
      </c>
      <c r="D343" t="s">
        <v>42</v>
      </c>
      <c r="E343">
        <v>362.6</v>
      </c>
      <c r="F343">
        <v>557.5</v>
      </c>
      <c r="G343">
        <v>748.8</v>
      </c>
      <c r="H343">
        <v>1149.7</v>
      </c>
      <c r="I343">
        <v>1241.8</v>
      </c>
      <c r="J343">
        <v>1165.8</v>
      </c>
      <c r="K343">
        <v>1693.8</v>
      </c>
      <c r="L343">
        <v>38.299999999999997</v>
      </c>
      <c r="N343">
        <f t="shared" si="18"/>
        <v>134.04999999999998</v>
      </c>
      <c r="O343">
        <f t="shared" si="19"/>
        <v>389.79500000000002</v>
      </c>
      <c r="P343">
        <f t="shared" si="20"/>
        <v>489.28161800000004</v>
      </c>
    </row>
    <row r="344" spans="1:16" x14ac:dyDescent="0.2">
      <c r="A344">
        <v>710</v>
      </c>
      <c r="D344" t="s">
        <v>17</v>
      </c>
      <c r="E344">
        <v>327.9</v>
      </c>
      <c r="F344">
        <v>504.3</v>
      </c>
      <c r="G344">
        <v>677.2</v>
      </c>
      <c r="H344">
        <v>727.2</v>
      </c>
      <c r="I344">
        <v>785.4</v>
      </c>
      <c r="J344">
        <v>742.5</v>
      </c>
      <c r="K344">
        <v>1049.0999999999999</v>
      </c>
      <c r="L344">
        <v>26</v>
      </c>
      <c r="N344">
        <f t="shared" si="18"/>
        <v>91</v>
      </c>
      <c r="O344">
        <f t="shared" si="19"/>
        <v>352.49249999999995</v>
      </c>
      <c r="P344">
        <f t="shared" si="20"/>
        <v>236.79024599999997</v>
      </c>
    </row>
    <row r="345" spans="1:16" x14ac:dyDescent="0.2">
      <c r="A345">
        <v>803</v>
      </c>
      <c r="D345" t="s">
        <v>160</v>
      </c>
      <c r="E345">
        <v>461.2</v>
      </c>
      <c r="F345">
        <v>709.2</v>
      </c>
      <c r="G345">
        <v>952.4</v>
      </c>
      <c r="H345">
        <v>1462.4</v>
      </c>
      <c r="I345">
        <v>1579.5</v>
      </c>
      <c r="J345">
        <v>1453.9</v>
      </c>
      <c r="K345">
        <v>2244.1999999999998</v>
      </c>
      <c r="L345">
        <v>80.3</v>
      </c>
      <c r="N345">
        <f t="shared" si="18"/>
        <v>281.05</v>
      </c>
      <c r="O345">
        <f t="shared" si="19"/>
        <v>495.78999999999996</v>
      </c>
      <c r="P345">
        <f t="shared" si="20"/>
        <v>622.338795</v>
      </c>
    </row>
    <row r="346" spans="1:16" x14ac:dyDescent="0.2">
      <c r="A346">
        <v>474</v>
      </c>
      <c r="D346" t="s">
        <v>196</v>
      </c>
      <c r="E346">
        <v>358.7</v>
      </c>
      <c r="F346">
        <v>551.6</v>
      </c>
      <c r="G346">
        <v>740.8</v>
      </c>
      <c r="H346">
        <v>1137.5</v>
      </c>
      <c r="I346">
        <v>1228.5</v>
      </c>
      <c r="J346">
        <v>1138.5999999999999</v>
      </c>
      <c r="K346">
        <v>1985.3</v>
      </c>
      <c r="L346">
        <v>88.3</v>
      </c>
      <c r="N346">
        <f t="shared" si="18"/>
        <v>309.05</v>
      </c>
      <c r="O346">
        <f t="shared" si="19"/>
        <v>385.60249999999996</v>
      </c>
      <c r="P346">
        <f t="shared" si="20"/>
        <v>484.04128500000002</v>
      </c>
    </row>
    <row r="347" spans="1:16" x14ac:dyDescent="0.2">
      <c r="A347">
        <v>920</v>
      </c>
      <c r="D347" t="s">
        <v>161</v>
      </c>
      <c r="E347">
        <v>358.7</v>
      </c>
      <c r="F347">
        <v>551.6</v>
      </c>
      <c r="G347">
        <v>740.8</v>
      </c>
      <c r="H347">
        <v>1137.5</v>
      </c>
      <c r="I347">
        <v>1228.5</v>
      </c>
      <c r="J347">
        <v>1142.5999999999999</v>
      </c>
      <c r="K347">
        <v>1985.3</v>
      </c>
      <c r="L347">
        <v>88.3</v>
      </c>
      <c r="N347">
        <f t="shared" si="18"/>
        <v>309.05</v>
      </c>
      <c r="O347">
        <f t="shared" si="19"/>
        <v>385.60249999999996</v>
      </c>
      <c r="P347">
        <f t="shared" si="20"/>
        <v>484.04128500000002</v>
      </c>
    </row>
    <row r="348" spans="1:16" x14ac:dyDescent="0.2">
      <c r="A348">
        <v>562</v>
      </c>
      <c r="D348" t="s">
        <v>127</v>
      </c>
      <c r="E348">
        <v>328.9</v>
      </c>
      <c r="F348">
        <v>505.7</v>
      </c>
      <c r="G348">
        <v>679.1</v>
      </c>
      <c r="H348">
        <v>1042.7</v>
      </c>
      <c r="I348">
        <v>1126.2</v>
      </c>
      <c r="J348">
        <v>1084.4000000000001</v>
      </c>
      <c r="K348">
        <v>2319.5</v>
      </c>
      <c r="L348">
        <v>92.6</v>
      </c>
      <c r="N348">
        <f t="shared" si="18"/>
        <v>324.09999999999997</v>
      </c>
      <c r="O348">
        <f t="shared" si="19"/>
        <v>353.56749999999994</v>
      </c>
      <c r="P348">
        <f t="shared" si="20"/>
        <v>443.73406200000005</v>
      </c>
    </row>
    <row r="349" spans="1:16" x14ac:dyDescent="0.2">
      <c r="A349">
        <v>751</v>
      </c>
      <c r="D349" t="s">
        <v>17</v>
      </c>
      <c r="E349">
        <v>327.9</v>
      </c>
      <c r="F349">
        <v>504.3</v>
      </c>
      <c r="G349">
        <v>677.2</v>
      </c>
      <c r="H349">
        <v>727.2</v>
      </c>
      <c r="I349">
        <v>785.4</v>
      </c>
      <c r="J349">
        <v>742.5</v>
      </c>
      <c r="K349">
        <v>1049.0999999999999</v>
      </c>
      <c r="L349">
        <v>26</v>
      </c>
      <c r="N349">
        <f t="shared" si="18"/>
        <v>91</v>
      </c>
      <c r="O349">
        <f t="shared" si="19"/>
        <v>352.49249999999995</v>
      </c>
      <c r="P349">
        <f t="shared" si="20"/>
        <v>236.79024599999997</v>
      </c>
    </row>
    <row r="350" spans="1:16" x14ac:dyDescent="0.2">
      <c r="A350">
        <v>55</v>
      </c>
      <c r="D350" t="s">
        <v>162</v>
      </c>
      <c r="E350">
        <v>722.4</v>
      </c>
      <c r="F350">
        <v>1486.6</v>
      </c>
      <c r="G350">
        <v>2292.6</v>
      </c>
      <c r="H350">
        <v>3520.2</v>
      </c>
      <c r="I350">
        <v>3802</v>
      </c>
      <c r="N350">
        <f t="shared" si="18"/>
        <v>0</v>
      </c>
      <c r="O350">
        <f t="shared" si="19"/>
        <v>776.57999999999993</v>
      </c>
      <c r="P350">
        <f t="shared" si="20"/>
        <v>946.39383999999995</v>
      </c>
    </row>
    <row r="351" spans="1:16" x14ac:dyDescent="0.2">
      <c r="A351">
        <v>1313</v>
      </c>
      <c r="D351" t="s">
        <v>271</v>
      </c>
      <c r="E351">
        <v>328.9</v>
      </c>
      <c r="F351">
        <v>505.7</v>
      </c>
      <c r="G351">
        <v>679.1</v>
      </c>
      <c r="H351">
        <v>1042.7</v>
      </c>
      <c r="I351">
        <v>1126.2</v>
      </c>
      <c r="J351">
        <v>1074.0999999999999</v>
      </c>
      <c r="K351">
        <v>1593.6</v>
      </c>
      <c r="L351">
        <v>35</v>
      </c>
      <c r="N351">
        <f t="shared" si="18"/>
        <v>122.5</v>
      </c>
      <c r="O351">
        <f t="shared" si="19"/>
        <v>353.56749999999994</v>
      </c>
      <c r="P351">
        <f t="shared" si="20"/>
        <v>443.73406200000005</v>
      </c>
    </row>
    <row r="352" spans="1:16" x14ac:dyDescent="0.2">
      <c r="A352">
        <v>1170</v>
      </c>
      <c r="D352" t="s">
        <v>137</v>
      </c>
      <c r="E352">
        <v>328.9</v>
      </c>
      <c r="F352">
        <v>505.7</v>
      </c>
      <c r="G352">
        <v>679.1</v>
      </c>
      <c r="H352">
        <v>1042.7</v>
      </c>
      <c r="I352">
        <v>1126.2</v>
      </c>
      <c r="J352">
        <v>1079.9000000000001</v>
      </c>
      <c r="K352">
        <v>1570.2</v>
      </c>
      <c r="L352">
        <v>34.299999999999997</v>
      </c>
      <c r="N352">
        <f t="shared" si="18"/>
        <v>120.04999999999998</v>
      </c>
      <c r="O352">
        <f t="shared" si="19"/>
        <v>353.56749999999994</v>
      </c>
      <c r="P352">
        <f t="shared" si="20"/>
        <v>443.73406200000005</v>
      </c>
    </row>
    <row r="353" spans="1:16" x14ac:dyDescent="0.2">
      <c r="A353">
        <v>168</v>
      </c>
      <c r="D353" t="s">
        <v>163</v>
      </c>
      <c r="E353">
        <v>260.10000000000002</v>
      </c>
      <c r="F353">
        <v>399.9</v>
      </c>
      <c r="G353">
        <v>537.1</v>
      </c>
      <c r="H353">
        <v>412.4</v>
      </c>
      <c r="I353">
        <v>445.4</v>
      </c>
      <c r="J353">
        <v>418.5</v>
      </c>
      <c r="K353">
        <v>625.9</v>
      </c>
      <c r="L353">
        <v>37.1</v>
      </c>
      <c r="N353">
        <f t="shared" si="18"/>
        <v>129.85</v>
      </c>
      <c r="O353">
        <f t="shared" si="19"/>
        <v>279.60750000000002</v>
      </c>
      <c r="P353">
        <f t="shared" si="20"/>
        <v>92.041910000000001</v>
      </c>
    </row>
    <row r="354" spans="1:16" x14ac:dyDescent="0.2">
      <c r="A354">
        <v>552</v>
      </c>
      <c r="D354" t="s">
        <v>164</v>
      </c>
      <c r="E354">
        <v>154</v>
      </c>
      <c r="F354">
        <v>236.7</v>
      </c>
      <c r="G354">
        <v>317.89999999999998</v>
      </c>
      <c r="H354">
        <v>244.1</v>
      </c>
      <c r="I354">
        <v>263.60000000000002</v>
      </c>
      <c r="J354">
        <v>256.60000000000002</v>
      </c>
      <c r="K354">
        <v>488.3</v>
      </c>
      <c r="L354">
        <v>18.7</v>
      </c>
      <c r="N354">
        <f t="shared" si="18"/>
        <v>65.45</v>
      </c>
      <c r="O354">
        <f t="shared" si="19"/>
        <v>165.54999999999998</v>
      </c>
      <c r="P354">
        <f t="shared" si="20"/>
        <v>54.472940000000001</v>
      </c>
    </row>
    <row r="355" spans="1:16" x14ac:dyDescent="0.2">
      <c r="A355">
        <v>887</v>
      </c>
      <c r="D355" t="s">
        <v>165</v>
      </c>
      <c r="E355">
        <v>316.8</v>
      </c>
      <c r="F355">
        <v>487.2</v>
      </c>
      <c r="G355">
        <v>654.20000000000005</v>
      </c>
      <c r="H355">
        <v>564.4</v>
      </c>
      <c r="I355">
        <v>609.5</v>
      </c>
      <c r="J355">
        <v>555.29999999999995</v>
      </c>
      <c r="K355">
        <v>979.9</v>
      </c>
      <c r="L355">
        <v>58.5</v>
      </c>
      <c r="N355">
        <f t="shared" si="18"/>
        <v>204.75</v>
      </c>
      <c r="O355">
        <f t="shared" si="19"/>
        <v>340.56</v>
      </c>
      <c r="P355">
        <f t="shared" si="20"/>
        <v>146.93825999999999</v>
      </c>
    </row>
    <row r="356" spans="1:16" x14ac:dyDescent="0.2">
      <c r="A356">
        <v>597</v>
      </c>
      <c r="D356" t="s">
        <v>166</v>
      </c>
      <c r="E356">
        <v>451.4</v>
      </c>
      <c r="F356">
        <v>694.1</v>
      </c>
      <c r="G356">
        <v>932.1</v>
      </c>
      <c r="H356">
        <v>1431.2</v>
      </c>
      <c r="I356">
        <v>1545.8</v>
      </c>
      <c r="J356">
        <v>1443.5</v>
      </c>
      <c r="K356">
        <v>2128.8000000000002</v>
      </c>
      <c r="L356">
        <v>50.9</v>
      </c>
      <c r="N356">
        <f t="shared" si="18"/>
        <v>178.15</v>
      </c>
      <c r="O356">
        <f t="shared" si="19"/>
        <v>485.25499999999994</v>
      </c>
      <c r="P356">
        <f t="shared" si="20"/>
        <v>609.06065799999999</v>
      </c>
    </row>
    <row r="357" spans="1:16" x14ac:dyDescent="0.2">
      <c r="A357">
        <v>1082</v>
      </c>
      <c r="D357" t="s">
        <v>167</v>
      </c>
      <c r="E357">
        <v>1360</v>
      </c>
      <c r="F357">
        <v>2798.8</v>
      </c>
      <c r="G357">
        <v>4316.3999999999996</v>
      </c>
      <c r="H357">
        <v>6627.6</v>
      </c>
      <c r="I357">
        <v>7158.1</v>
      </c>
      <c r="N357">
        <f t="shared" si="18"/>
        <v>0</v>
      </c>
      <c r="O357">
        <f t="shared" si="19"/>
        <v>1462</v>
      </c>
      <c r="P357">
        <f t="shared" si="20"/>
        <v>1781.7942520000001</v>
      </c>
    </row>
    <row r="358" spans="1:16" x14ac:dyDescent="0.2">
      <c r="A358">
        <v>80</v>
      </c>
      <c r="D358" t="s">
        <v>168</v>
      </c>
      <c r="E358">
        <v>483.9</v>
      </c>
      <c r="F358">
        <v>744</v>
      </c>
      <c r="G358">
        <v>999.2</v>
      </c>
      <c r="H358">
        <v>1534.3</v>
      </c>
      <c r="I358">
        <v>1657.1</v>
      </c>
      <c r="J358">
        <v>1541.8</v>
      </c>
      <c r="K358">
        <v>2061.6999999999998</v>
      </c>
      <c r="L358">
        <v>54.9</v>
      </c>
      <c r="N358">
        <f t="shared" si="18"/>
        <v>192.15</v>
      </c>
      <c r="O358">
        <f t="shared" si="19"/>
        <v>520.1925</v>
      </c>
      <c r="P358">
        <f t="shared" si="20"/>
        <v>652.91397100000006</v>
      </c>
    </row>
    <row r="359" spans="1:16" x14ac:dyDescent="0.2">
      <c r="A359">
        <v>878</v>
      </c>
      <c r="D359" t="s">
        <v>87</v>
      </c>
      <c r="E359">
        <v>639</v>
      </c>
      <c r="F359">
        <v>982.6</v>
      </c>
      <c r="G359">
        <v>1319.6</v>
      </c>
      <c r="H359">
        <v>2026.2</v>
      </c>
      <c r="I359">
        <v>2188.4</v>
      </c>
      <c r="J359">
        <v>2035</v>
      </c>
      <c r="K359">
        <v>2678.6</v>
      </c>
      <c r="L359">
        <v>87.7</v>
      </c>
      <c r="N359">
        <f t="shared" si="18"/>
        <v>306.95</v>
      </c>
      <c r="O359">
        <f t="shared" si="19"/>
        <v>686.92499999999995</v>
      </c>
      <c r="P359">
        <f t="shared" si="20"/>
        <v>544.73652800000002</v>
      </c>
    </row>
    <row r="360" spans="1:16" x14ac:dyDescent="0.2">
      <c r="A360">
        <v>423</v>
      </c>
      <c r="D360" t="s">
        <v>89</v>
      </c>
      <c r="E360">
        <v>277.7</v>
      </c>
      <c r="F360">
        <v>427</v>
      </c>
      <c r="G360">
        <v>573.4</v>
      </c>
      <c r="H360">
        <v>440.2</v>
      </c>
      <c r="I360">
        <v>475.5</v>
      </c>
      <c r="J360">
        <v>452.6</v>
      </c>
      <c r="K360">
        <v>1022.7</v>
      </c>
      <c r="L360">
        <v>25.7</v>
      </c>
      <c r="N360">
        <f t="shared" si="18"/>
        <v>89.95</v>
      </c>
      <c r="O360">
        <f t="shared" si="19"/>
        <v>298.52749999999997</v>
      </c>
      <c r="P360">
        <f t="shared" si="20"/>
        <v>98.262074999999996</v>
      </c>
    </row>
    <row r="361" spans="1:16" x14ac:dyDescent="0.2">
      <c r="A361">
        <v>863</v>
      </c>
      <c r="D361" t="s">
        <v>96</v>
      </c>
      <c r="E361">
        <v>938.7</v>
      </c>
      <c r="F361">
        <v>1443.5</v>
      </c>
      <c r="G361">
        <v>1938.6</v>
      </c>
      <c r="H361">
        <v>2976.6</v>
      </c>
      <c r="I361">
        <v>3214.9</v>
      </c>
      <c r="N361">
        <f t="shared" si="18"/>
        <v>0</v>
      </c>
      <c r="O361">
        <f t="shared" si="19"/>
        <v>1009.1025</v>
      </c>
      <c r="P361">
        <f t="shared" si="20"/>
        <v>800.25290800000005</v>
      </c>
    </row>
    <row r="362" spans="1:16" x14ac:dyDescent="0.2">
      <c r="A362">
        <v>1209</v>
      </c>
      <c r="D362" t="s">
        <v>20</v>
      </c>
      <c r="E362">
        <v>293.2</v>
      </c>
      <c r="F362">
        <v>450.9</v>
      </c>
      <c r="G362">
        <v>605.6</v>
      </c>
      <c r="H362">
        <v>466.8</v>
      </c>
      <c r="I362">
        <v>504.2</v>
      </c>
      <c r="J362">
        <v>466.9</v>
      </c>
      <c r="K362">
        <v>672.2</v>
      </c>
      <c r="L362">
        <v>39.9</v>
      </c>
      <c r="N362">
        <f t="shared" si="18"/>
        <v>139.65</v>
      </c>
      <c r="O362">
        <f t="shared" si="19"/>
        <v>315.19</v>
      </c>
      <c r="P362">
        <f t="shared" si="20"/>
        <v>121.55253599999999</v>
      </c>
    </row>
    <row r="363" spans="1:16" x14ac:dyDescent="0.2">
      <c r="A363">
        <v>1046</v>
      </c>
      <c r="D363" t="s">
        <v>169</v>
      </c>
      <c r="E363">
        <v>1117.5</v>
      </c>
      <c r="F363">
        <v>2299.6999999999998</v>
      </c>
      <c r="G363">
        <v>3546.5</v>
      </c>
      <c r="H363">
        <v>5445.6</v>
      </c>
      <c r="I363">
        <v>5881.5</v>
      </c>
      <c r="N363">
        <f t="shared" si="18"/>
        <v>0</v>
      </c>
      <c r="O363">
        <f t="shared" si="19"/>
        <v>1201.3125</v>
      </c>
      <c r="P363">
        <f t="shared" si="20"/>
        <v>1464.02298</v>
      </c>
    </row>
    <row r="364" spans="1:16" x14ac:dyDescent="0.2">
      <c r="A364">
        <v>1089</v>
      </c>
      <c r="D364" s="4" t="s">
        <v>46</v>
      </c>
      <c r="J364">
        <v>5.9</v>
      </c>
      <c r="K364">
        <v>375.7</v>
      </c>
      <c r="L364">
        <v>22.1</v>
      </c>
      <c r="N364">
        <f t="shared" si="18"/>
        <v>77.350000000000009</v>
      </c>
      <c r="O364">
        <f t="shared" si="19"/>
        <v>0</v>
      </c>
      <c r="P364">
        <f t="shared" si="20"/>
        <v>0</v>
      </c>
    </row>
    <row r="365" spans="1:16" x14ac:dyDescent="0.2">
      <c r="A365">
        <v>871</v>
      </c>
      <c r="D365" t="s">
        <v>165</v>
      </c>
      <c r="E365">
        <v>316.8</v>
      </c>
      <c r="F365">
        <v>487.2</v>
      </c>
      <c r="G365">
        <v>654.20000000000005</v>
      </c>
      <c r="H365">
        <v>564.4</v>
      </c>
      <c r="I365">
        <v>609.5</v>
      </c>
      <c r="J365">
        <v>555.29999999999995</v>
      </c>
      <c r="K365">
        <v>979.9</v>
      </c>
      <c r="L365">
        <v>58.5</v>
      </c>
      <c r="N365">
        <f t="shared" si="18"/>
        <v>204.75</v>
      </c>
      <c r="O365">
        <f t="shared" si="19"/>
        <v>340.56</v>
      </c>
      <c r="P365">
        <f t="shared" si="20"/>
        <v>146.93825999999999</v>
      </c>
    </row>
    <row r="366" spans="1:16" x14ac:dyDescent="0.2">
      <c r="A366">
        <v>691</v>
      </c>
      <c r="D366" t="s">
        <v>137</v>
      </c>
      <c r="E366">
        <v>328.9</v>
      </c>
      <c r="F366">
        <v>505.7</v>
      </c>
      <c r="G366">
        <v>679.1</v>
      </c>
      <c r="H366">
        <v>1042.7</v>
      </c>
      <c r="I366">
        <v>1126.2</v>
      </c>
      <c r="J366">
        <v>1079.9000000000001</v>
      </c>
      <c r="K366">
        <v>1570.2</v>
      </c>
      <c r="L366">
        <v>34.299999999999997</v>
      </c>
      <c r="N366">
        <f t="shared" si="18"/>
        <v>120.04999999999998</v>
      </c>
      <c r="O366">
        <f t="shared" si="19"/>
        <v>353.56749999999994</v>
      </c>
      <c r="P366">
        <f t="shared" si="20"/>
        <v>443.73406200000005</v>
      </c>
    </row>
    <row r="367" spans="1:16" x14ac:dyDescent="0.2">
      <c r="A367">
        <v>1146</v>
      </c>
      <c r="D367" t="s">
        <v>170</v>
      </c>
      <c r="E367">
        <v>378.8</v>
      </c>
      <c r="F367">
        <v>582.5</v>
      </c>
      <c r="G367">
        <v>782.3</v>
      </c>
      <c r="H367">
        <v>1201.2</v>
      </c>
      <c r="I367">
        <v>1297.3</v>
      </c>
      <c r="J367">
        <v>1238.5999999999999</v>
      </c>
      <c r="K367">
        <v>1903.6</v>
      </c>
      <c r="L367">
        <v>60.2</v>
      </c>
      <c r="N367">
        <f t="shared" si="18"/>
        <v>210.70000000000002</v>
      </c>
      <c r="O367">
        <f t="shared" si="19"/>
        <v>407.21</v>
      </c>
      <c r="P367">
        <f t="shared" si="20"/>
        <v>511.14917300000002</v>
      </c>
    </row>
    <row r="368" spans="1:16" x14ac:dyDescent="0.2">
      <c r="A368">
        <v>905</v>
      </c>
      <c r="D368" t="s">
        <v>171</v>
      </c>
      <c r="E368">
        <v>317.39999999999998</v>
      </c>
      <c r="F368">
        <v>488.1</v>
      </c>
      <c r="G368">
        <v>655.5</v>
      </c>
      <c r="H368">
        <v>1006.6</v>
      </c>
      <c r="I368">
        <v>1087.0999999999999</v>
      </c>
      <c r="J368">
        <v>1019</v>
      </c>
      <c r="K368">
        <v>1804.8</v>
      </c>
      <c r="L368">
        <v>40.6</v>
      </c>
      <c r="N368">
        <f t="shared" si="18"/>
        <v>142.1</v>
      </c>
      <c r="O368">
        <f t="shared" si="19"/>
        <v>341.20499999999998</v>
      </c>
      <c r="P368">
        <f t="shared" si="20"/>
        <v>428.32827099999997</v>
      </c>
    </row>
    <row r="369" spans="1:16" x14ac:dyDescent="0.2">
      <c r="A369">
        <v>181</v>
      </c>
      <c r="D369" s="4" t="s">
        <v>23</v>
      </c>
      <c r="E369">
        <v>200</v>
      </c>
      <c r="F369">
        <v>307.5</v>
      </c>
      <c r="G369">
        <v>413</v>
      </c>
      <c r="H369">
        <v>317</v>
      </c>
      <c r="I369">
        <v>342.4</v>
      </c>
      <c r="J369">
        <v>322.89999999999998</v>
      </c>
      <c r="K369">
        <v>480</v>
      </c>
      <c r="L369">
        <v>28.5</v>
      </c>
      <c r="N369">
        <f t="shared" si="18"/>
        <v>99.75</v>
      </c>
      <c r="O369">
        <f t="shared" si="19"/>
        <v>215</v>
      </c>
      <c r="P369">
        <f t="shared" si="20"/>
        <v>70.756959999999992</v>
      </c>
    </row>
    <row r="370" spans="1:16" x14ac:dyDescent="0.2">
      <c r="A370">
        <v>864</v>
      </c>
      <c r="D370" s="4" t="s">
        <v>46</v>
      </c>
      <c r="J370">
        <v>5.9</v>
      </c>
      <c r="K370">
        <v>375.7</v>
      </c>
      <c r="L370">
        <v>22.1</v>
      </c>
      <c r="N370">
        <f t="shared" si="18"/>
        <v>77.350000000000009</v>
      </c>
      <c r="O370">
        <f t="shared" si="19"/>
        <v>0</v>
      </c>
      <c r="P370">
        <f t="shared" si="20"/>
        <v>0</v>
      </c>
    </row>
    <row r="371" spans="1:16" x14ac:dyDescent="0.2">
      <c r="A371">
        <v>1150</v>
      </c>
      <c r="D371" s="4" t="s">
        <v>182</v>
      </c>
      <c r="E371">
        <v>386.4</v>
      </c>
      <c r="F371">
        <v>594.1</v>
      </c>
      <c r="G371">
        <v>797.9</v>
      </c>
      <c r="H371">
        <v>1225.0999999999999</v>
      </c>
      <c r="I371">
        <v>1323.2</v>
      </c>
      <c r="J371">
        <v>1247.0999999999999</v>
      </c>
      <c r="K371">
        <v>1872.4</v>
      </c>
      <c r="L371">
        <v>44.2</v>
      </c>
      <c r="N371">
        <f t="shared" si="18"/>
        <v>154.70000000000002</v>
      </c>
      <c r="O371">
        <f t="shared" si="19"/>
        <v>415.37999999999994</v>
      </c>
      <c r="P371">
        <f t="shared" si="20"/>
        <v>521.35403200000007</v>
      </c>
    </row>
    <row r="372" spans="1:16" x14ac:dyDescent="0.2">
      <c r="A372">
        <v>1369</v>
      </c>
      <c r="D372" t="s">
        <v>82</v>
      </c>
      <c r="E372">
        <v>1231</v>
      </c>
      <c r="F372">
        <v>2533.3000000000002</v>
      </c>
      <c r="G372">
        <v>3906.9</v>
      </c>
      <c r="H372">
        <v>5998.9</v>
      </c>
      <c r="I372">
        <v>6479.1</v>
      </c>
      <c r="N372">
        <f t="shared" si="18"/>
        <v>0</v>
      </c>
      <c r="O372">
        <f t="shared" si="19"/>
        <v>1323.325</v>
      </c>
      <c r="P372">
        <f t="shared" si="20"/>
        <v>1612.7775720000002</v>
      </c>
    </row>
    <row r="373" spans="1:16" x14ac:dyDescent="0.2">
      <c r="A373">
        <v>886</v>
      </c>
      <c r="D373" t="s">
        <v>172</v>
      </c>
      <c r="E373">
        <v>397</v>
      </c>
      <c r="F373">
        <v>610.4</v>
      </c>
      <c r="G373">
        <v>819.8</v>
      </c>
      <c r="H373">
        <v>1258.7</v>
      </c>
      <c r="I373">
        <v>1359.5</v>
      </c>
      <c r="J373">
        <v>1234.9000000000001</v>
      </c>
      <c r="K373">
        <v>1689.7</v>
      </c>
      <c r="L373">
        <v>42.7</v>
      </c>
      <c r="N373">
        <f t="shared" si="18"/>
        <v>149.45000000000002</v>
      </c>
      <c r="O373">
        <f t="shared" si="19"/>
        <v>426.77499999999998</v>
      </c>
      <c r="P373">
        <f t="shared" si="20"/>
        <v>535.65659500000004</v>
      </c>
    </row>
    <row r="374" spans="1:16" x14ac:dyDescent="0.2">
      <c r="A374">
        <v>199</v>
      </c>
      <c r="D374" t="s">
        <v>173</v>
      </c>
      <c r="E374">
        <v>283.39999999999998</v>
      </c>
      <c r="F374">
        <v>435.7</v>
      </c>
      <c r="G374">
        <v>585.20000000000005</v>
      </c>
      <c r="H374">
        <v>449.3</v>
      </c>
      <c r="I374">
        <v>485.2</v>
      </c>
      <c r="J374">
        <v>458.4</v>
      </c>
      <c r="K374">
        <v>729.6</v>
      </c>
      <c r="L374">
        <v>43.4</v>
      </c>
      <c r="N374">
        <f t="shared" si="18"/>
        <v>151.9</v>
      </c>
      <c r="O374">
        <f t="shared" si="19"/>
        <v>304.65499999999997</v>
      </c>
      <c r="P374">
        <f t="shared" si="20"/>
        <v>100.26658</v>
      </c>
    </row>
    <row r="375" spans="1:16" x14ac:dyDescent="0.2">
      <c r="A375">
        <v>1309</v>
      </c>
      <c r="D375" t="s">
        <v>174</v>
      </c>
      <c r="E375">
        <v>327.2</v>
      </c>
      <c r="F375">
        <v>503.1</v>
      </c>
      <c r="G375">
        <v>675.7</v>
      </c>
      <c r="H375">
        <v>1037.5</v>
      </c>
      <c r="I375">
        <v>1120.5</v>
      </c>
      <c r="J375">
        <v>1000</v>
      </c>
      <c r="K375">
        <v>1415.3</v>
      </c>
      <c r="L375">
        <v>33.6</v>
      </c>
      <c r="N375">
        <f t="shared" si="18"/>
        <v>117.60000000000001</v>
      </c>
      <c r="O375">
        <f t="shared" si="19"/>
        <v>351.73999999999995</v>
      </c>
      <c r="P375">
        <f t="shared" si="20"/>
        <v>441.48820500000005</v>
      </c>
    </row>
    <row r="376" spans="1:16" x14ac:dyDescent="0.2">
      <c r="A376">
        <v>1295</v>
      </c>
      <c r="D376" t="s">
        <v>175</v>
      </c>
      <c r="E376">
        <v>362.5</v>
      </c>
      <c r="F376">
        <v>557.5</v>
      </c>
      <c r="G376">
        <v>748.7</v>
      </c>
      <c r="H376">
        <v>1149.5</v>
      </c>
      <c r="I376">
        <v>1241.5999999999999</v>
      </c>
      <c r="J376">
        <v>1147.9000000000001</v>
      </c>
      <c r="K376">
        <v>1666.7</v>
      </c>
      <c r="L376">
        <v>37.4</v>
      </c>
      <c r="N376">
        <f t="shared" si="18"/>
        <v>130.9</v>
      </c>
      <c r="O376">
        <f t="shared" si="19"/>
        <v>389.6875</v>
      </c>
      <c r="P376">
        <f t="shared" si="20"/>
        <v>489.20281599999998</v>
      </c>
    </row>
    <row r="377" spans="1:16" x14ac:dyDescent="0.2">
      <c r="A377">
        <v>1283</v>
      </c>
      <c r="D377" t="s">
        <v>151</v>
      </c>
      <c r="E377">
        <v>655.20000000000005</v>
      </c>
      <c r="F377">
        <v>1007.6</v>
      </c>
      <c r="G377">
        <v>1353.1</v>
      </c>
      <c r="H377">
        <v>2077.6999999999998</v>
      </c>
      <c r="I377">
        <v>2244</v>
      </c>
      <c r="J377">
        <v>2068.4</v>
      </c>
      <c r="K377">
        <v>2857.2</v>
      </c>
      <c r="L377">
        <v>97.5</v>
      </c>
      <c r="N377">
        <f t="shared" si="18"/>
        <v>341.25</v>
      </c>
      <c r="O377">
        <f t="shared" si="19"/>
        <v>704.34</v>
      </c>
      <c r="P377">
        <f t="shared" si="20"/>
        <v>558.57648000000006</v>
      </c>
    </row>
    <row r="378" spans="1:16" x14ac:dyDescent="0.2">
      <c r="A378">
        <v>757</v>
      </c>
      <c r="D378" t="s">
        <v>135</v>
      </c>
      <c r="E378">
        <v>790.3</v>
      </c>
      <c r="F378">
        <v>1215.2</v>
      </c>
      <c r="G378">
        <v>1632</v>
      </c>
      <c r="H378">
        <v>2505.8000000000002</v>
      </c>
      <c r="I378">
        <v>2706.4</v>
      </c>
      <c r="J378">
        <v>2522.4</v>
      </c>
      <c r="K378">
        <v>4404.3</v>
      </c>
      <c r="L378">
        <v>185.9</v>
      </c>
      <c r="N378">
        <f t="shared" si="18"/>
        <v>650.65</v>
      </c>
      <c r="O378">
        <f t="shared" si="19"/>
        <v>849.57249999999988</v>
      </c>
      <c r="P378">
        <f t="shared" si="20"/>
        <v>673.67708800000003</v>
      </c>
    </row>
    <row r="379" spans="1:16" x14ac:dyDescent="0.2">
      <c r="A379">
        <v>610</v>
      </c>
      <c r="D379" t="s">
        <v>57</v>
      </c>
      <c r="E379">
        <v>297.3</v>
      </c>
      <c r="F379">
        <v>457.1</v>
      </c>
      <c r="G379">
        <v>613.9</v>
      </c>
      <c r="H379">
        <v>942.7</v>
      </c>
      <c r="I379">
        <v>1018.1</v>
      </c>
      <c r="J379">
        <v>947.3</v>
      </c>
      <c r="K379">
        <v>1690.5</v>
      </c>
      <c r="L379">
        <v>38.1</v>
      </c>
      <c r="N379">
        <f t="shared" si="18"/>
        <v>133.35</v>
      </c>
      <c r="O379">
        <f t="shared" si="19"/>
        <v>319.59750000000003</v>
      </c>
      <c r="P379">
        <f t="shared" si="20"/>
        <v>401.14158100000003</v>
      </c>
    </row>
    <row r="380" spans="1:16" x14ac:dyDescent="0.2">
      <c r="A380">
        <v>1241</v>
      </c>
      <c r="D380" t="s">
        <v>94</v>
      </c>
      <c r="E380">
        <v>457.1</v>
      </c>
      <c r="F380">
        <v>702.8</v>
      </c>
      <c r="G380">
        <v>943.8</v>
      </c>
      <c r="H380">
        <v>1449.2</v>
      </c>
      <c r="I380">
        <v>1565.2</v>
      </c>
      <c r="J380">
        <v>1456.9</v>
      </c>
      <c r="K380">
        <v>2050.6999999999998</v>
      </c>
      <c r="L380">
        <v>50.1</v>
      </c>
      <c r="N380">
        <f t="shared" si="18"/>
        <v>175.35</v>
      </c>
      <c r="O380">
        <f t="shared" si="19"/>
        <v>491.38249999999999</v>
      </c>
      <c r="P380">
        <f t="shared" si="20"/>
        <v>616.70445200000006</v>
      </c>
    </row>
    <row r="381" spans="1:16" x14ac:dyDescent="0.2">
      <c r="A381">
        <v>677</v>
      </c>
      <c r="D381" t="s">
        <v>96</v>
      </c>
      <c r="E381">
        <v>938.7</v>
      </c>
      <c r="F381">
        <v>1443.5</v>
      </c>
      <c r="G381">
        <v>1938.6</v>
      </c>
      <c r="H381">
        <v>2976.6</v>
      </c>
      <c r="I381">
        <v>3214.9</v>
      </c>
      <c r="N381">
        <f t="shared" si="18"/>
        <v>0</v>
      </c>
      <c r="O381">
        <f t="shared" si="19"/>
        <v>1009.1025</v>
      </c>
      <c r="P381">
        <f t="shared" si="20"/>
        <v>800.25290800000005</v>
      </c>
    </row>
    <row r="382" spans="1:16" x14ac:dyDescent="0.2">
      <c r="A382">
        <v>589</v>
      </c>
      <c r="D382" t="s">
        <v>137</v>
      </c>
      <c r="E382">
        <v>328.9</v>
      </c>
      <c r="F382">
        <v>505.7</v>
      </c>
      <c r="G382">
        <v>679.1</v>
      </c>
      <c r="H382">
        <v>1042.7</v>
      </c>
      <c r="I382">
        <v>1126.2</v>
      </c>
      <c r="J382">
        <v>1079.9000000000001</v>
      </c>
      <c r="K382">
        <v>1570.2</v>
      </c>
      <c r="L382">
        <v>34.299999999999997</v>
      </c>
      <c r="N382">
        <f t="shared" si="18"/>
        <v>120.04999999999998</v>
      </c>
      <c r="O382">
        <f t="shared" si="19"/>
        <v>353.56749999999994</v>
      </c>
      <c r="P382">
        <f t="shared" si="20"/>
        <v>443.73406200000005</v>
      </c>
    </row>
    <row r="383" spans="1:16" x14ac:dyDescent="0.2">
      <c r="A383">
        <v>1325</v>
      </c>
      <c r="D383" t="s">
        <v>155</v>
      </c>
      <c r="E383">
        <v>457.1</v>
      </c>
      <c r="F383">
        <v>702.8</v>
      </c>
      <c r="G383">
        <v>943.8</v>
      </c>
      <c r="H383">
        <v>1449.2</v>
      </c>
      <c r="I383">
        <v>1565.2</v>
      </c>
      <c r="J383">
        <v>1442.6</v>
      </c>
      <c r="K383">
        <v>2028.4</v>
      </c>
      <c r="L383">
        <v>49.4</v>
      </c>
      <c r="N383">
        <f t="shared" si="18"/>
        <v>172.9</v>
      </c>
      <c r="O383">
        <f t="shared" si="19"/>
        <v>491.38249999999999</v>
      </c>
      <c r="P383">
        <f t="shared" si="20"/>
        <v>616.70445200000006</v>
      </c>
    </row>
    <row r="384" spans="1:16" x14ac:dyDescent="0.2">
      <c r="A384">
        <v>154</v>
      </c>
      <c r="D384" t="s">
        <v>176</v>
      </c>
      <c r="E384">
        <v>1728.9</v>
      </c>
      <c r="F384">
        <v>3558</v>
      </c>
      <c r="G384">
        <v>5487.1</v>
      </c>
      <c r="H384">
        <v>8425.2000000000007</v>
      </c>
      <c r="I384">
        <v>9099.6</v>
      </c>
      <c r="N384">
        <f t="shared" si="18"/>
        <v>0</v>
      </c>
      <c r="O384">
        <f t="shared" si="19"/>
        <v>1858.5675000000001</v>
      </c>
      <c r="P384">
        <f t="shared" si="20"/>
        <v>2265.0724319999999</v>
      </c>
    </row>
    <row r="385" spans="1:16" x14ac:dyDescent="0.2">
      <c r="A385">
        <v>703</v>
      </c>
      <c r="D385" t="s">
        <v>177</v>
      </c>
      <c r="E385">
        <v>160.19999999999999</v>
      </c>
      <c r="F385">
        <v>246.3</v>
      </c>
      <c r="G385">
        <v>330.7</v>
      </c>
      <c r="H385">
        <v>253.9</v>
      </c>
      <c r="I385">
        <v>274.2</v>
      </c>
      <c r="J385">
        <v>236.5</v>
      </c>
      <c r="K385">
        <v>510.4</v>
      </c>
      <c r="L385">
        <v>30.2</v>
      </c>
      <c r="N385">
        <f t="shared" si="18"/>
        <v>105.7</v>
      </c>
      <c r="O385">
        <f t="shared" si="19"/>
        <v>172.21499999999997</v>
      </c>
      <c r="P385">
        <f t="shared" si="20"/>
        <v>56.663429999999998</v>
      </c>
    </row>
    <row r="386" spans="1:16" x14ac:dyDescent="0.2">
      <c r="A386">
        <v>1084</v>
      </c>
      <c r="D386" s="4" t="s">
        <v>264</v>
      </c>
      <c r="E386">
        <v>1106.5999999999999</v>
      </c>
      <c r="F386">
        <v>2277.1999999999998</v>
      </c>
      <c r="G386">
        <v>3511.9</v>
      </c>
      <c r="H386">
        <v>5824.1</v>
      </c>
      <c r="I386">
        <v>5824.1</v>
      </c>
      <c r="N386">
        <f t="shared" si="18"/>
        <v>0</v>
      </c>
      <c r="O386">
        <f t="shared" si="19"/>
        <v>1189.5949999999998</v>
      </c>
      <c r="P386">
        <f t="shared" si="20"/>
        <v>1449.7349720000002</v>
      </c>
    </row>
    <row r="387" spans="1:16" x14ac:dyDescent="0.2">
      <c r="A387">
        <v>209</v>
      </c>
      <c r="D387" t="s">
        <v>155</v>
      </c>
      <c r="E387">
        <v>457.1</v>
      </c>
      <c r="F387">
        <v>702.8</v>
      </c>
      <c r="G387">
        <v>943.8</v>
      </c>
      <c r="H387">
        <v>1449.2</v>
      </c>
      <c r="I387">
        <v>1565.2</v>
      </c>
      <c r="J387">
        <v>1442.6</v>
      </c>
      <c r="K387">
        <v>2028.4</v>
      </c>
      <c r="L387">
        <v>49.4</v>
      </c>
      <c r="N387">
        <f t="shared" ref="N387:N450" si="21">L387*3.5</f>
        <v>172.9</v>
      </c>
      <c r="O387">
        <f t="shared" ref="O387:O450" si="22">E387*1.075</f>
        <v>491.38249999999999</v>
      </c>
      <c r="P387">
        <f t="shared" ref="P387:P450" si="23">IF(I387&lt;=499, 0.20665*I387,
    IF(I387&lt;=624, 0.24108*I387,
        IF(I387&lt;=749, 0.26354*I387,
            IF(I387&lt;=999, 0.30149*I387,
                IF(I387&lt;=1749, 0.39401*I387,
                    0.24892*I387)))))</f>
        <v>616.70445200000006</v>
      </c>
    </row>
    <row r="388" spans="1:16" x14ac:dyDescent="0.2">
      <c r="A388">
        <v>740</v>
      </c>
      <c r="D388" t="s">
        <v>178</v>
      </c>
      <c r="E388">
        <v>672.5</v>
      </c>
      <c r="F388">
        <v>1034.0999999999999</v>
      </c>
      <c r="G388">
        <v>1388.7</v>
      </c>
      <c r="H388">
        <v>2132.3000000000002</v>
      </c>
      <c r="I388">
        <v>2303</v>
      </c>
      <c r="J388">
        <v>2127.3000000000002</v>
      </c>
      <c r="K388">
        <v>4132.8</v>
      </c>
      <c r="L388">
        <v>169.6</v>
      </c>
      <c r="N388">
        <f t="shared" si="21"/>
        <v>593.6</v>
      </c>
      <c r="O388">
        <f t="shared" si="22"/>
        <v>722.9375</v>
      </c>
      <c r="P388">
        <f t="shared" si="23"/>
        <v>573.26275999999996</v>
      </c>
    </row>
    <row r="389" spans="1:16" x14ac:dyDescent="0.2">
      <c r="A389">
        <v>794</v>
      </c>
      <c r="D389" t="s">
        <v>179</v>
      </c>
      <c r="E389">
        <v>387.9</v>
      </c>
      <c r="F389">
        <v>596.4</v>
      </c>
      <c r="G389">
        <v>801</v>
      </c>
      <c r="H389">
        <v>1229.8</v>
      </c>
      <c r="I389">
        <v>1328.3</v>
      </c>
      <c r="J389">
        <v>1221</v>
      </c>
      <c r="K389">
        <v>1762.6</v>
      </c>
      <c r="L389">
        <v>40.6</v>
      </c>
      <c r="N389">
        <f t="shared" si="21"/>
        <v>142.1</v>
      </c>
      <c r="O389">
        <f t="shared" si="22"/>
        <v>416.99249999999995</v>
      </c>
      <c r="P389">
        <f t="shared" si="23"/>
        <v>523.36348299999997</v>
      </c>
    </row>
    <row r="390" spans="1:16" x14ac:dyDescent="0.2">
      <c r="A390">
        <v>861</v>
      </c>
      <c r="D390" t="s">
        <v>180</v>
      </c>
      <c r="E390">
        <v>317.39999999999998</v>
      </c>
      <c r="F390">
        <v>488.1</v>
      </c>
      <c r="G390">
        <v>655.5</v>
      </c>
      <c r="H390">
        <v>1006.6</v>
      </c>
      <c r="I390">
        <v>1087.0999999999999</v>
      </c>
      <c r="J390">
        <v>1005.2</v>
      </c>
      <c r="K390">
        <v>1782.9</v>
      </c>
      <c r="L390">
        <v>40.1</v>
      </c>
      <c r="N390">
        <f t="shared" si="21"/>
        <v>140.35</v>
      </c>
      <c r="O390">
        <f t="shared" si="22"/>
        <v>341.20499999999998</v>
      </c>
      <c r="P390">
        <f t="shared" si="23"/>
        <v>428.32827099999997</v>
      </c>
    </row>
    <row r="391" spans="1:16" x14ac:dyDescent="0.2">
      <c r="A391">
        <v>9</v>
      </c>
      <c r="D391" s="4" t="s">
        <v>46</v>
      </c>
      <c r="N391">
        <f t="shared" si="21"/>
        <v>0</v>
      </c>
      <c r="O391">
        <f t="shared" si="22"/>
        <v>0</v>
      </c>
      <c r="P391">
        <f t="shared" si="23"/>
        <v>0</v>
      </c>
    </row>
    <row r="392" spans="1:16" x14ac:dyDescent="0.2">
      <c r="A392">
        <v>234</v>
      </c>
      <c r="D392" t="s">
        <v>42</v>
      </c>
      <c r="E392">
        <v>362.6</v>
      </c>
      <c r="F392">
        <v>557.5</v>
      </c>
      <c r="G392">
        <v>748.8</v>
      </c>
      <c r="H392">
        <v>1149.7</v>
      </c>
      <c r="I392">
        <v>1241.8</v>
      </c>
      <c r="J392">
        <v>1165.8</v>
      </c>
      <c r="K392">
        <v>1693.8</v>
      </c>
      <c r="L392">
        <v>38.299999999999997</v>
      </c>
      <c r="N392">
        <f t="shared" si="21"/>
        <v>134.04999999999998</v>
      </c>
      <c r="O392">
        <f t="shared" si="22"/>
        <v>389.79500000000002</v>
      </c>
      <c r="P392">
        <f t="shared" si="23"/>
        <v>489.28161800000004</v>
      </c>
    </row>
    <row r="393" spans="1:16" x14ac:dyDescent="0.2">
      <c r="A393">
        <v>1144</v>
      </c>
      <c r="D393" t="s">
        <v>110</v>
      </c>
      <c r="E393">
        <v>406.5</v>
      </c>
      <c r="F393">
        <v>625</v>
      </c>
      <c r="G393">
        <v>839.4</v>
      </c>
      <c r="H393">
        <v>1288.9000000000001</v>
      </c>
      <c r="I393">
        <v>1392</v>
      </c>
      <c r="J393">
        <v>1331.4</v>
      </c>
      <c r="K393">
        <v>1880.6</v>
      </c>
      <c r="L393">
        <v>48.9</v>
      </c>
      <c r="N393">
        <f t="shared" si="21"/>
        <v>171.15</v>
      </c>
      <c r="O393">
        <f t="shared" si="22"/>
        <v>436.98749999999995</v>
      </c>
      <c r="P393">
        <f t="shared" si="23"/>
        <v>548.46192000000008</v>
      </c>
    </row>
    <row r="394" spans="1:16" x14ac:dyDescent="0.2">
      <c r="A394">
        <v>592</v>
      </c>
      <c r="D394" t="s">
        <v>181</v>
      </c>
      <c r="E394">
        <v>464.2</v>
      </c>
      <c r="F394">
        <v>713.8</v>
      </c>
      <c r="G394">
        <v>958.7</v>
      </c>
      <c r="H394">
        <v>1472</v>
      </c>
      <c r="I394">
        <v>1589.8</v>
      </c>
      <c r="J394">
        <v>1461</v>
      </c>
      <c r="K394">
        <v>1967.8</v>
      </c>
      <c r="L394">
        <v>51.8</v>
      </c>
      <c r="N394">
        <f t="shared" si="21"/>
        <v>181.29999999999998</v>
      </c>
      <c r="O394">
        <f t="shared" si="22"/>
        <v>499.01499999999999</v>
      </c>
      <c r="P394">
        <f t="shared" si="23"/>
        <v>626.39709800000003</v>
      </c>
    </row>
    <row r="395" spans="1:16" x14ac:dyDescent="0.2">
      <c r="A395">
        <v>1393</v>
      </c>
      <c r="D395" t="s">
        <v>182</v>
      </c>
      <c r="E395">
        <v>386.4</v>
      </c>
      <c r="F395">
        <v>594.1</v>
      </c>
      <c r="G395">
        <v>797.9</v>
      </c>
      <c r="H395">
        <v>1225.0999999999999</v>
      </c>
      <c r="I395">
        <v>1323.2</v>
      </c>
      <c r="J395">
        <v>1247.0999999999999</v>
      </c>
      <c r="K395">
        <v>1872.4</v>
      </c>
      <c r="L395">
        <v>44.2</v>
      </c>
      <c r="N395">
        <f t="shared" si="21"/>
        <v>154.70000000000002</v>
      </c>
      <c r="O395">
        <f t="shared" si="22"/>
        <v>415.37999999999994</v>
      </c>
      <c r="P395">
        <f t="shared" si="23"/>
        <v>521.35403200000007</v>
      </c>
    </row>
    <row r="396" spans="1:16" x14ac:dyDescent="0.2">
      <c r="A396">
        <v>159</v>
      </c>
      <c r="D396" t="s">
        <v>168</v>
      </c>
      <c r="E396">
        <v>483.9</v>
      </c>
      <c r="F396">
        <v>744</v>
      </c>
      <c r="G396">
        <v>999.2</v>
      </c>
      <c r="H396">
        <v>1534.3</v>
      </c>
      <c r="I396">
        <v>1657.1</v>
      </c>
      <c r="J396">
        <v>1541.8</v>
      </c>
      <c r="K396">
        <v>2061.6999999999998</v>
      </c>
      <c r="L396">
        <v>54.9</v>
      </c>
      <c r="N396">
        <f t="shared" si="21"/>
        <v>192.15</v>
      </c>
      <c r="O396">
        <f t="shared" si="22"/>
        <v>520.1925</v>
      </c>
      <c r="P396">
        <f t="shared" si="23"/>
        <v>652.91397100000006</v>
      </c>
    </row>
    <row r="397" spans="1:16" x14ac:dyDescent="0.2">
      <c r="A397">
        <v>1010</v>
      </c>
      <c r="D397" t="s">
        <v>83</v>
      </c>
      <c r="E397">
        <v>343</v>
      </c>
      <c r="F397">
        <v>527.4</v>
      </c>
      <c r="G397">
        <v>708.4</v>
      </c>
      <c r="H397">
        <v>1087.5999999999999</v>
      </c>
      <c r="I397">
        <v>1174.7</v>
      </c>
      <c r="J397">
        <v>1087.3</v>
      </c>
      <c r="K397">
        <v>1696.3</v>
      </c>
      <c r="L397">
        <v>46.1</v>
      </c>
      <c r="N397">
        <f t="shared" si="21"/>
        <v>161.35</v>
      </c>
      <c r="O397">
        <f t="shared" si="22"/>
        <v>368.72499999999997</v>
      </c>
      <c r="P397">
        <f t="shared" si="23"/>
        <v>462.84354700000006</v>
      </c>
    </row>
    <row r="398" spans="1:16" x14ac:dyDescent="0.2">
      <c r="A398">
        <v>876</v>
      </c>
      <c r="D398" t="s">
        <v>38</v>
      </c>
      <c r="E398">
        <v>352.8</v>
      </c>
      <c r="F398">
        <v>542.5</v>
      </c>
      <c r="G398">
        <v>728.6</v>
      </c>
      <c r="H398">
        <v>1118.8</v>
      </c>
      <c r="I398">
        <v>1208.3</v>
      </c>
      <c r="J398">
        <v>1137.3</v>
      </c>
      <c r="K398">
        <v>1853.1</v>
      </c>
      <c r="L398">
        <v>57.9</v>
      </c>
      <c r="N398">
        <f t="shared" si="21"/>
        <v>202.65</v>
      </c>
      <c r="O398">
        <f t="shared" si="22"/>
        <v>379.26</v>
      </c>
      <c r="P398">
        <f t="shared" si="23"/>
        <v>476.08228300000002</v>
      </c>
    </row>
    <row r="399" spans="1:16" x14ac:dyDescent="0.2">
      <c r="A399">
        <v>1291</v>
      </c>
      <c r="D399" t="s">
        <v>183</v>
      </c>
      <c r="E399">
        <v>301.7</v>
      </c>
      <c r="F399">
        <v>463.9</v>
      </c>
      <c r="G399">
        <v>623</v>
      </c>
      <c r="H399">
        <v>956.5</v>
      </c>
      <c r="I399">
        <v>1033.0999999999999</v>
      </c>
      <c r="N399">
        <f t="shared" si="21"/>
        <v>0</v>
      </c>
      <c r="O399">
        <f t="shared" si="22"/>
        <v>324.32749999999999</v>
      </c>
      <c r="P399">
        <f t="shared" si="23"/>
        <v>407.05173100000002</v>
      </c>
    </row>
    <row r="400" spans="1:16" x14ac:dyDescent="0.2">
      <c r="A400">
        <v>1294</v>
      </c>
      <c r="D400" t="s">
        <v>62</v>
      </c>
      <c r="E400">
        <v>296.10000000000002</v>
      </c>
      <c r="F400">
        <v>455.3</v>
      </c>
      <c r="G400">
        <v>611.5</v>
      </c>
      <c r="H400">
        <v>938.9</v>
      </c>
      <c r="I400">
        <v>1014.1</v>
      </c>
      <c r="J400">
        <v>940.6</v>
      </c>
      <c r="K400">
        <v>1552.9</v>
      </c>
      <c r="L400">
        <v>40.200000000000003</v>
      </c>
      <c r="N400">
        <f t="shared" si="21"/>
        <v>140.70000000000002</v>
      </c>
      <c r="O400">
        <f t="shared" si="22"/>
        <v>318.3075</v>
      </c>
      <c r="P400">
        <f t="shared" si="23"/>
        <v>399.56554100000005</v>
      </c>
    </row>
    <row r="401" spans="1:16" x14ac:dyDescent="0.2">
      <c r="A401">
        <v>694</v>
      </c>
      <c r="D401" s="4" t="s">
        <v>265</v>
      </c>
      <c r="E401">
        <v>295.7</v>
      </c>
      <c r="F401">
        <v>454.7</v>
      </c>
      <c r="G401">
        <v>610.70000000000005</v>
      </c>
      <c r="H401">
        <v>937.7</v>
      </c>
      <c r="I401">
        <v>1012.7</v>
      </c>
      <c r="J401">
        <v>936.2</v>
      </c>
      <c r="K401">
        <v>1286.5</v>
      </c>
      <c r="L401">
        <v>29.1</v>
      </c>
      <c r="N401">
        <f t="shared" si="21"/>
        <v>101.85000000000001</v>
      </c>
      <c r="O401">
        <f t="shared" si="22"/>
        <v>317.8775</v>
      </c>
      <c r="P401">
        <f t="shared" si="23"/>
        <v>399.01392700000002</v>
      </c>
    </row>
    <row r="402" spans="1:16" x14ac:dyDescent="0.2">
      <c r="A402">
        <v>477</v>
      </c>
      <c r="D402" t="s">
        <v>166</v>
      </c>
      <c r="E402">
        <v>451.4</v>
      </c>
      <c r="F402">
        <v>694.1</v>
      </c>
      <c r="G402">
        <v>932.1</v>
      </c>
      <c r="H402">
        <v>1431.2</v>
      </c>
      <c r="I402">
        <v>1545.8</v>
      </c>
      <c r="J402">
        <v>1443.5</v>
      </c>
      <c r="K402">
        <v>2128.8000000000002</v>
      </c>
      <c r="L402">
        <v>50.9</v>
      </c>
      <c r="N402">
        <f t="shared" si="21"/>
        <v>178.15</v>
      </c>
      <c r="O402">
        <f t="shared" si="22"/>
        <v>485.25499999999994</v>
      </c>
      <c r="P402">
        <f t="shared" si="23"/>
        <v>609.06065799999999</v>
      </c>
    </row>
    <row r="403" spans="1:16" x14ac:dyDescent="0.2">
      <c r="A403">
        <v>73</v>
      </c>
      <c r="D403" t="s">
        <v>184</v>
      </c>
      <c r="E403">
        <v>328.6</v>
      </c>
      <c r="F403">
        <v>505.2</v>
      </c>
      <c r="G403">
        <v>678.5</v>
      </c>
      <c r="H403">
        <v>701.1</v>
      </c>
      <c r="I403">
        <v>757.2</v>
      </c>
      <c r="J403">
        <v>702.9</v>
      </c>
      <c r="K403">
        <v>963.3</v>
      </c>
      <c r="L403">
        <v>57.4</v>
      </c>
      <c r="N403">
        <f t="shared" si="21"/>
        <v>200.9</v>
      </c>
      <c r="O403">
        <f t="shared" si="22"/>
        <v>353.245</v>
      </c>
      <c r="P403">
        <f t="shared" si="23"/>
        <v>228.288228</v>
      </c>
    </row>
    <row r="404" spans="1:16" x14ac:dyDescent="0.2">
      <c r="A404">
        <v>678</v>
      </c>
      <c r="D404" t="s">
        <v>20</v>
      </c>
      <c r="E404">
        <v>293.2</v>
      </c>
      <c r="F404">
        <v>450.9</v>
      </c>
      <c r="G404">
        <v>605.6</v>
      </c>
      <c r="H404">
        <v>466.8</v>
      </c>
      <c r="I404">
        <v>504.2</v>
      </c>
      <c r="J404">
        <v>466.9</v>
      </c>
      <c r="K404">
        <v>672.2</v>
      </c>
      <c r="L404">
        <v>39.9</v>
      </c>
      <c r="N404">
        <f t="shared" si="21"/>
        <v>139.65</v>
      </c>
      <c r="O404">
        <f t="shared" si="22"/>
        <v>315.19</v>
      </c>
      <c r="P404">
        <f t="shared" si="23"/>
        <v>121.55253599999999</v>
      </c>
    </row>
    <row r="405" spans="1:16" x14ac:dyDescent="0.2">
      <c r="A405">
        <v>777</v>
      </c>
      <c r="D405" t="s">
        <v>57</v>
      </c>
      <c r="E405">
        <v>297.3</v>
      </c>
      <c r="F405">
        <v>457.1</v>
      </c>
      <c r="G405">
        <v>613.9</v>
      </c>
      <c r="H405">
        <v>942.7</v>
      </c>
      <c r="I405">
        <v>1018.1</v>
      </c>
      <c r="J405">
        <v>947.3</v>
      </c>
      <c r="K405">
        <v>1690.5</v>
      </c>
      <c r="L405">
        <v>38.1</v>
      </c>
      <c r="N405">
        <f t="shared" si="21"/>
        <v>133.35</v>
      </c>
      <c r="O405">
        <f t="shared" si="22"/>
        <v>319.59750000000003</v>
      </c>
      <c r="P405">
        <f t="shared" si="23"/>
        <v>401.14158100000003</v>
      </c>
    </row>
    <row r="406" spans="1:16" x14ac:dyDescent="0.2">
      <c r="A406">
        <v>631</v>
      </c>
      <c r="D406" t="s">
        <v>185</v>
      </c>
      <c r="E406">
        <v>2103.9</v>
      </c>
      <c r="F406">
        <v>4329.6000000000004</v>
      </c>
      <c r="G406">
        <v>6677.1</v>
      </c>
      <c r="H406">
        <v>10252.4</v>
      </c>
      <c r="I406">
        <v>11073.1</v>
      </c>
      <c r="N406">
        <f t="shared" si="21"/>
        <v>0</v>
      </c>
      <c r="O406">
        <f t="shared" si="22"/>
        <v>2261.6925000000001</v>
      </c>
      <c r="P406">
        <f t="shared" si="23"/>
        <v>2756.3160520000001</v>
      </c>
    </row>
    <row r="407" spans="1:16" x14ac:dyDescent="0.2">
      <c r="A407">
        <v>481</v>
      </c>
      <c r="D407" t="s">
        <v>22</v>
      </c>
      <c r="E407">
        <v>301.7</v>
      </c>
      <c r="F407">
        <v>463.9</v>
      </c>
      <c r="G407">
        <v>623</v>
      </c>
      <c r="H407">
        <v>956.5</v>
      </c>
      <c r="I407">
        <v>1033.0999999999999</v>
      </c>
      <c r="J407">
        <v>952.1</v>
      </c>
      <c r="K407">
        <v>1661.6</v>
      </c>
      <c r="L407">
        <v>46.6</v>
      </c>
      <c r="N407">
        <f t="shared" si="21"/>
        <v>163.1</v>
      </c>
      <c r="O407">
        <f t="shared" si="22"/>
        <v>324.32749999999999</v>
      </c>
      <c r="P407">
        <f t="shared" si="23"/>
        <v>407.05173100000002</v>
      </c>
    </row>
    <row r="408" spans="1:16" x14ac:dyDescent="0.2">
      <c r="A408">
        <v>590</v>
      </c>
      <c r="D408" t="s">
        <v>14</v>
      </c>
      <c r="E408">
        <v>498.2</v>
      </c>
      <c r="F408">
        <v>766.1</v>
      </c>
      <c r="G408">
        <v>1028.9000000000001</v>
      </c>
      <c r="H408">
        <v>1579.8</v>
      </c>
      <c r="I408">
        <v>1706.2</v>
      </c>
      <c r="J408">
        <v>1588.4</v>
      </c>
      <c r="K408">
        <v>2119.1999999999998</v>
      </c>
      <c r="L408">
        <v>56.8</v>
      </c>
      <c r="N408">
        <f t="shared" si="21"/>
        <v>198.79999999999998</v>
      </c>
      <c r="O408">
        <f t="shared" si="22"/>
        <v>535.56499999999994</v>
      </c>
      <c r="P408">
        <f t="shared" si="23"/>
        <v>672.25986200000011</v>
      </c>
    </row>
    <row r="409" spans="1:16" x14ac:dyDescent="0.2">
      <c r="A409">
        <v>722</v>
      </c>
      <c r="D409" t="s">
        <v>186</v>
      </c>
      <c r="E409">
        <v>1146.7</v>
      </c>
      <c r="F409">
        <v>2359.8000000000002</v>
      </c>
      <c r="G409">
        <v>3639.3</v>
      </c>
      <c r="H409">
        <v>5588</v>
      </c>
      <c r="I409">
        <v>6035.3</v>
      </c>
      <c r="N409">
        <f t="shared" si="21"/>
        <v>0</v>
      </c>
      <c r="O409">
        <f t="shared" si="22"/>
        <v>1232.7025000000001</v>
      </c>
      <c r="P409">
        <f t="shared" si="23"/>
        <v>1502.3068760000001</v>
      </c>
    </row>
    <row r="410" spans="1:16" x14ac:dyDescent="0.2">
      <c r="A410">
        <v>1005</v>
      </c>
      <c r="D410" t="s">
        <v>14</v>
      </c>
      <c r="E410">
        <v>498.2</v>
      </c>
      <c r="F410">
        <v>766.1</v>
      </c>
      <c r="G410">
        <v>1028.9000000000001</v>
      </c>
      <c r="H410">
        <v>1579.8</v>
      </c>
      <c r="I410">
        <v>1706.2</v>
      </c>
      <c r="J410">
        <v>1588.4</v>
      </c>
      <c r="K410">
        <v>2119.1999999999998</v>
      </c>
      <c r="L410">
        <v>56.8</v>
      </c>
      <c r="N410">
        <f t="shared" si="21"/>
        <v>198.79999999999998</v>
      </c>
      <c r="O410">
        <f t="shared" si="22"/>
        <v>535.56499999999994</v>
      </c>
      <c r="P410">
        <f t="shared" si="23"/>
        <v>672.25986200000011</v>
      </c>
    </row>
    <row r="411" spans="1:16" x14ac:dyDescent="0.2">
      <c r="A411">
        <v>251</v>
      </c>
      <c r="D411" t="s">
        <v>12</v>
      </c>
      <c r="E411">
        <v>315.10000000000002</v>
      </c>
      <c r="F411">
        <v>484.6</v>
      </c>
      <c r="G411">
        <v>650.79999999999995</v>
      </c>
      <c r="H411">
        <v>835.5</v>
      </c>
      <c r="I411">
        <v>902.4</v>
      </c>
      <c r="J411">
        <v>857.3</v>
      </c>
      <c r="K411">
        <v>1682</v>
      </c>
      <c r="L411">
        <v>47.8</v>
      </c>
      <c r="N411">
        <f t="shared" si="21"/>
        <v>167.29999999999998</v>
      </c>
      <c r="O411">
        <f t="shared" si="22"/>
        <v>338.73250000000002</v>
      </c>
      <c r="P411">
        <f t="shared" si="23"/>
        <v>272.06457599999999</v>
      </c>
    </row>
    <row r="412" spans="1:16" x14ac:dyDescent="0.2">
      <c r="A412">
        <v>539</v>
      </c>
      <c r="D412" t="s">
        <v>74</v>
      </c>
      <c r="E412">
        <v>310</v>
      </c>
      <c r="F412">
        <v>476.7</v>
      </c>
      <c r="G412">
        <v>640.20000000000005</v>
      </c>
      <c r="H412">
        <v>982.9</v>
      </c>
      <c r="I412">
        <v>1061.5999999999999</v>
      </c>
      <c r="J412">
        <v>1019.2</v>
      </c>
      <c r="K412">
        <v>1734.6</v>
      </c>
      <c r="L412">
        <v>51</v>
      </c>
      <c r="N412">
        <f t="shared" si="21"/>
        <v>178.5</v>
      </c>
      <c r="O412">
        <f t="shared" si="22"/>
        <v>333.25</v>
      </c>
      <c r="P412">
        <f t="shared" si="23"/>
        <v>418.28101599999997</v>
      </c>
    </row>
    <row r="413" spans="1:16" x14ac:dyDescent="0.2">
      <c r="A413">
        <v>1287</v>
      </c>
      <c r="D413" t="s">
        <v>182</v>
      </c>
      <c r="E413">
        <v>386.4</v>
      </c>
      <c r="F413">
        <v>594.1</v>
      </c>
      <c r="G413">
        <v>797.9</v>
      </c>
      <c r="H413">
        <v>1225.0999999999999</v>
      </c>
      <c r="I413">
        <v>1323.2</v>
      </c>
      <c r="J413">
        <v>1247.0999999999999</v>
      </c>
      <c r="K413">
        <v>1872.4</v>
      </c>
      <c r="L413">
        <v>44.2</v>
      </c>
      <c r="N413">
        <f t="shared" si="21"/>
        <v>154.70000000000002</v>
      </c>
      <c r="O413">
        <f t="shared" si="22"/>
        <v>415.37999999999994</v>
      </c>
      <c r="P413">
        <f t="shared" si="23"/>
        <v>521.35403200000007</v>
      </c>
    </row>
    <row r="414" spans="1:16" x14ac:dyDescent="0.2">
      <c r="A414">
        <v>354</v>
      </c>
      <c r="D414" t="s">
        <v>187</v>
      </c>
      <c r="E414">
        <v>328.6</v>
      </c>
      <c r="F414">
        <v>505.2</v>
      </c>
      <c r="G414">
        <v>678.5</v>
      </c>
      <c r="H414">
        <v>701.1</v>
      </c>
      <c r="I414">
        <v>757.2</v>
      </c>
      <c r="J414">
        <v>709.7</v>
      </c>
      <c r="K414">
        <v>963.3</v>
      </c>
      <c r="L414">
        <v>57.4</v>
      </c>
      <c r="N414">
        <f t="shared" si="21"/>
        <v>200.9</v>
      </c>
      <c r="O414">
        <f t="shared" si="22"/>
        <v>353.245</v>
      </c>
      <c r="P414">
        <f t="shared" si="23"/>
        <v>228.288228</v>
      </c>
    </row>
    <row r="415" spans="1:16" x14ac:dyDescent="0.2">
      <c r="A415">
        <v>784</v>
      </c>
      <c r="D415" t="s">
        <v>52</v>
      </c>
      <c r="E415">
        <v>328.2</v>
      </c>
      <c r="F415">
        <v>504.6</v>
      </c>
      <c r="G415">
        <v>677.7</v>
      </c>
      <c r="H415">
        <v>678.3</v>
      </c>
      <c r="I415">
        <v>732.6</v>
      </c>
      <c r="J415">
        <v>675.1</v>
      </c>
      <c r="K415">
        <v>1168.9000000000001</v>
      </c>
      <c r="L415">
        <v>27.9</v>
      </c>
      <c r="N415">
        <f t="shared" si="21"/>
        <v>97.649999999999991</v>
      </c>
      <c r="O415">
        <f t="shared" si="22"/>
        <v>352.815</v>
      </c>
      <c r="P415">
        <f t="shared" si="23"/>
        <v>193.06940399999999</v>
      </c>
    </row>
    <row r="416" spans="1:16" x14ac:dyDescent="0.2">
      <c r="A416">
        <v>553</v>
      </c>
      <c r="D416" t="s">
        <v>188</v>
      </c>
      <c r="E416">
        <v>2127</v>
      </c>
      <c r="F416">
        <v>4377.1000000000004</v>
      </c>
      <c r="G416">
        <v>6750.4</v>
      </c>
      <c r="H416">
        <v>10364.9</v>
      </c>
      <c r="I416">
        <v>11194.6</v>
      </c>
      <c r="N416">
        <f t="shared" si="21"/>
        <v>0</v>
      </c>
      <c r="O416">
        <f t="shared" si="22"/>
        <v>2286.5250000000001</v>
      </c>
      <c r="P416">
        <f t="shared" si="23"/>
        <v>2786.5598319999999</v>
      </c>
    </row>
    <row r="417" spans="1:16" x14ac:dyDescent="0.2">
      <c r="A417">
        <v>1388</v>
      </c>
      <c r="D417" t="s">
        <v>88</v>
      </c>
      <c r="E417">
        <v>317.39999999999998</v>
      </c>
      <c r="F417">
        <v>488.1</v>
      </c>
      <c r="G417">
        <v>655.5</v>
      </c>
      <c r="H417">
        <v>1006.6</v>
      </c>
      <c r="I417">
        <v>1087.0999999999999</v>
      </c>
      <c r="J417">
        <v>1005.2</v>
      </c>
      <c r="K417">
        <v>1782.9</v>
      </c>
      <c r="L417">
        <v>40.1</v>
      </c>
      <c r="N417">
        <f t="shared" si="21"/>
        <v>140.35</v>
      </c>
      <c r="O417">
        <f t="shared" si="22"/>
        <v>341.20499999999998</v>
      </c>
      <c r="P417">
        <f t="shared" si="23"/>
        <v>428.32827099999997</v>
      </c>
    </row>
    <row r="418" spans="1:16" x14ac:dyDescent="0.2">
      <c r="A418">
        <v>911</v>
      </c>
      <c r="D418" t="s">
        <v>37</v>
      </c>
      <c r="E418">
        <v>363.5</v>
      </c>
      <c r="F418">
        <v>558.9</v>
      </c>
      <c r="G418">
        <v>750.6</v>
      </c>
      <c r="H418">
        <v>1152.5</v>
      </c>
      <c r="I418">
        <v>1244.7</v>
      </c>
      <c r="J418">
        <v>1150.0999999999999</v>
      </c>
      <c r="K418">
        <v>1552.7</v>
      </c>
      <c r="L418">
        <v>38.200000000000003</v>
      </c>
      <c r="N418">
        <f t="shared" si="21"/>
        <v>133.70000000000002</v>
      </c>
      <c r="O418">
        <f t="shared" si="22"/>
        <v>390.76249999999999</v>
      </c>
      <c r="P418">
        <f t="shared" si="23"/>
        <v>490.42424700000004</v>
      </c>
    </row>
    <row r="419" spans="1:16" x14ac:dyDescent="0.2">
      <c r="A419">
        <v>1358</v>
      </c>
      <c r="D419" t="s">
        <v>189</v>
      </c>
      <c r="E419">
        <v>154</v>
      </c>
      <c r="F419">
        <v>236.7</v>
      </c>
      <c r="G419">
        <v>317.89999999999998</v>
      </c>
      <c r="H419">
        <v>244.1</v>
      </c>
      <c r="I419">
        <v>263.60000000000002</v>
      </c>
      <c r="J419">
        <v>251</v>
      </c>
      <c r="K419">
        <v>377.1</v>
      </c>
      <c r="L419">
        <v>11.6</v>
      </c>
      <c r="N419">
        <f t="shared" si="21"/>
        <v>40.6</v>
      </c>
      <c r="O419">
        <f t="shared" si="22"/>
        <v>165.54999999999998</v>
      </c>
      <c r="P419">
        <f t="shared" si="23"/>
        <v>54.472940000000001</v>
      </c>
    </row>
    <row r="420" spans="1:16" x14ac:dyDescent="0.2">
      <c r="A420">
        <v>659</v>
      </c>
      <c r="D420" t="s">
        <v>23</v>
      </c>
      <c r="E420">
        <v>200</v>
      </c>
      <c r="F420">
        <v>307.5</v>
      </c>
      <c r="G420">
        <v>413</v>
      </c>
      <c r="H420">
        <v>317</v>
      </c>
      <c r="I420">
        <v>342.4</v>
      </c>
      <c r="J420">
        <v>322.89999999999998</v>
      </c>
      <c r="K420">
        <v>480</v>
      </c>
      <c r="L420">
        <v>28.5</v>
      </c>
      <c r="N420">
        <f t="shared" si="21"/>
        <v>99.75</v>
      </c>
      <c r="O420">
        <f t="shared" si="22"/>
        <v>215</v>
      </c>
      <c r="P420">
        <f t="shared" si="23"/>
        <v>70.756959999999992</v>
      </c>
    </row>
    <row r="421" spans="1:16" x14ac:dyDescent="0.2">
      <c r="A421">
        <v>472</v>
      </c>
      <c r="D421" t="s">
        <v>47</v>
      </c>
      <c r="E421">
        <v>602.20000000000005</v>
      </c>
      <c r="F421">
        <v>926.1</v>
      </c>
      <c r="G421">
        <v>1243.7</v>
      </c>
      <c r="H421">
        <v>1909.6</v>
      </c>
      <c r="I421">
        <v>2062.5</v>
      </c>
      <c r="J421">
        <v>1911.5</v>
      </c>
      <c r="K421">
        <v>2733.2</v>
      </c>
      <c r="L421">
        <v>68.2</v>
      </c>
      <c r="N421">
        <f t="shared" si="21"/>
        <v>238.70000000000002</v>
      </c>
      <c r="O421">
        <f t="shared" si="22"/>
        <v>647.36500000000001</v>
      </c>
      <c r="P421">
        <f t="shared" si="23"/>
        <v>513.39750000000004</v>
      </c>
    </row>
    <row r="422" spans="1:16" x14ac:dyDescent="0.2">
      <c r="A422">
        <v>895</v>
      </c>
      <c r="D422" t="s">
        <v>46</v>
      </c>
      <c r="N422">
        <f t="shared" si="21"/>
        <v>0</v>
      </c>
      <c r="O422">
        <f t="shared" si="22"/>
        <v>0</v>
      </c>
      <c r="P422">
        <f t="shared" si="23"/>
        <v>0</v>
      </c>
    </row>
    <row r="423" spans="1:16" x14ac:dyDescent="0.2">
      <c r="A423">
        <v>896</v>
      </c>
      <c r="D423" t="s">
        <v>190</v>
      </c>
      <c r="E423">
        <v>299.39999999999998</v>
      </c>
      <c r="F423">
        <v>460.5</v>
      </c>
      <c r="G423">
        <v>618.4</v>
      </c>
      <c r="H423">
        <v>949.5</v>
      </c>
      <c r="I423">
        <v>1025.5</v>
      </c>
      <c r="J423">
        <v>940.8</v>
      </c>
      <c r="K423">
        <v>1483.7</v>
      </c>
      <c r="L423">
        <v>35.6</v>
      </c>
      <c r="N423">
        <f t="shared" si="21"/>
        <v>124.60000000000001</v>
      </c>
      <c r="O423">
        <f t="shared" si="22"/>
        <v>321.85499999999996</v>
      </c>
      <c r="P423">
        <f t="shared" si="23"/>
        <v>404.05725500000005</v>
      </c>
    </row>
    <row r="424" spans="1:16" x14ac:dyDescent="0.2">
      <c r="A424">
        <v>1362</v>
      </c>
      <c r="D424" t="s">
        <v>115</v>
      </c>
      <c r="E424">
        <v>504.1</v>
      </c>
      <c r="F424">
        <v>775.2</v>
      </c>
      <c r="G424">
        <v>1041.0999999999999</v>
      </c>
      <c r="H424">
        <v>1598.5</v>
      </c>
      <c r="I424">
        <v>1726.5</v>
      </c>
      <c r="J424">
        <v>1590.1</v>
      </c>
      <c r="K424">
        <v>2307.3000000000002</v>
      </c>
      <c r="L424">
        <v>53.6</v>
      </c>
      <c r="N424">
        <f t="shared" si="21"/>
        <v>187.6</v>
      </c>
      <c r="O424">
        <f t="shared" si="22"/>
        <v>541.90750000000003</v>
      </c>
      <c r="P424">
        <f t="shared" si="23"/>
        <v>680.25826500000005</v>
      </c>
    </row>
    <row r="425" spans="1:16" x14ac:dyDescent="0.2">
      <c r="A425">
        <v>761</v>
      </c>
      <c r="D425" t="s">
        <v>14</v>
      </c>
      <c r="E425">
        <v>498.2</v>
      </c>
      <c r="F425">
        <v>766.1</v>
      </c>
      <c r="G425">
        <v>1028.9000000000001</v>
      </c>
      <c r="H425">
        <v>1579.8</v>
      </c>
      <c r="I425">
        <v>1706.2</v>
      </c>
      <c r="J425">
        <v>1588.4</v>
      </c>
      <c r="K425">
        <v>2119.1999999999998</v>
      </c>
      <c r="L425">
        <v>56.8</v>
      </c>
      <c r="N425">
        <f t="shared" si="21"/>
        <v>198.79999999999998</v>
      </c>
      <c r="O425">
        <f t="shared" si="22"/>
        <v>535.56499999999994</v>
      </c>
      <c r="P425">
        <f t="shared" si="23"/>
        <v>672.25986200000011</v>
      </c>
    </row>
    <row r="426" spans="1:16" x14ac:dyDescent="0.2">
      <c r="A426">
        <v>773</v>
      </c>
      <c r="D426" t="s">
        <v>16</v>
      </c>
      <c r="E426">
        <v>317.39999999999998</v>
      </c>
      <c r="F426">
        <v>488.1</v>
      </c>
      <c r="G426">
        <v>655.5</v>
      </c>
      <c r="H426">
        <v>1006.6</v>
      </c>
      <c r="I426">
        <v>1087.0999999999999</v>
      </c>
      <c r="J426">
        <v>1005.2</v>
      </c>
      <c r="K426">
        <v>1782.9</v>
      </c>
      <c r="L426">
        <v>40.1</v>
      </c>
      <c r="N426">
        <f t="shared" si="21"/>
        <v>140.35</v>
      </c>
      <c r="O426">
        <f t="shared" si="22"/>
        <v>341.20499999999998</v>
      </c>
      <c r="P426">
        <f t="shared" si="23"/>
        <v>428.32827099999997</v>
      </c>
    </row>
    <row r="427" spans="1:16" x14ac:dyDescent="0.2">
      <c r="A427">
        <v>1274</v>
      </c>
      <c r="D427" t="s">
        <v>196</v>
      </c>
      <c r="E427">
        <v>358.7</v>
      </c>
      <c r="F427">
        <v>551.6</v>
      </c>
      <c r="G427">
        <v>740.8</v>
      </c>
      <c r="H427">
        <v>1137.5</v>
      </c>
      <c r="I427">
        <v>1228.5</v>
      </c>
      <c r="J427">
        <v>1138.5999999999999</v>
      </c>
      <c r="K427">
        <v>1985.3</v>
      </c>
      <c r="L427">
        <v>88.3</v>
      </c>
      <c r="N427">
        <f t="shared" si="21"/>
        <v>309.05</v>
      </c>
      <c r="O427">
        <f t="shared" si="22"/>
        <v>385.60249999999996</v>
      </c>
      <c r="P427">
        <f t="shared" si="23"/>
        <v>484.04128500000002</v>
      </c>
    </row>
    <row r="428" spans="1:16" x14ac:dyDescent="0.2">
      <c r="A428">
        <v>1145</v>
      </c>
      <c r="D428" t="s">
        <v>191</v>
      </c>
      <c r="E428">
        <v>1166.4000000000001</v>
      </c>
      <c r="F428">
        <v>2400.4</v>
      </c>
      <c r="G428">
        <v>3701.9</v>
      </c>
      <c r="H428">
        <v>5684.1</v>
      </c>
      <c r="I428">
        <v>6139.1</v>
      </c>
      <c r="N428">
        <f t="shared" si="21"/>
        <v>0</v>
      </c>
      <c r="O428">
        <f t="shared" si="22"/>
        <v>1253.8800000000001</v>
      </c>
      <c r="P428">
        <f t="shared" si="23"/>
        <v>1528.1447720000001</v>
      </c>
    </row>
    <row r="429" spans="1:16" x14ac:dyDescent="0.2">
      <c r="A429">
        <v>824</v>
      </c>
      <c r="D429" t="s">
        <v>192</v>
      </c>
      <c r="E429">
        <v>316.8</v>
      </c>
      <c r="F429">
        <v>487.2</v>
      </c>
      <c r="G429">
        <v>654.20000000000005</v>
      </c>
      <c r="H429">
        <v>564.4</v>
      </c>
      <c r="I429">
        <v>609.5</v>
      </c>
      <c r="J429">
        <v>555.29999999999995</v>
      </c>
      <c r="K429">
        <v>979.9</v>
      </c>
      <c r="L429">
        <v>58.5</v>
      </c>
      <c r="N429">
        <f t="shared" si="21"/>
        <v>204.75</v>
      </c>
      <c r="O429">
        <f t="shared" si="22"/>
        <v>340.56</v>
      </c>
      <c r="P429">
        <f t="shared" si="23"/>
        <v>146.93825999999999</v>
      </c>
    </row>
    <row r="430" spans="1:16" x14ac:dyDescent="0.2">
      <c r="A430">
        <v>1008</v>
      </c>
      <c r="D430" t="s">
        <v>11</v>
      </c>
      <c r="E430">
        <v>349.3</v>
      </c>
      <c r="F430">
        <v>537</v>
      </c>
      <c r="G430">
        <v>721.2</v>
      </c>
      <c r="H430">
        <v>1107.4000000000001</v>
      </c>
      <c r="I430">
        <v>1196.0999999999999</v>
      </c>
      <c r="J430">
        <v>1132.7</v>
      </c>
      <c r="K430">
        <v>1540.3</v>
      </c>
      <c r="L430">
        <v>37.700000000000003</v>
      </c>
      <c r="N430">
        <f t="shared" si="21"/>
        <v>131.95000000000002</v>
      </c>
      <c r="O430">
        <f t="shared" si="22"/>
        <v>375.4975</v>
      </c>
      <c r="P430">
        <f t="shared" si="23"/>
        <v>471.27536099999998</v>
      </c>
    </row>
    <row r="431" spans="1:16" x14ac:dyDescent="0.2">
      <c r="A431">
        <v>749</v>
      </c>
      <c r="D431" t="s">
        <v>17</v>
      </c>
      <c r="E431">
        <v>327.9</v>
      </c>
      <c r="F431">
        <v>504.3</v>
      </c>
      <c r="G431">
        <v>677.2</v>
      </c>
      <c r="H431">
        <v>727.2</v>
      </c>
      <c r="I431">
        <v>785.4</v>
      </c>
      <c r="J431">
        <v>742.5</v>
      </c>
      <c r="K431">
        <v>1049.0999999999999</v>
      </c>
      <c r="L431">
        <v>26</v>
      </c>
      <c r="N431">
        <f t="shared" si="21"/>
        <v>91</v>
      </c>
      <c r="O431">
        <f t="shared" si="22"/>
        <v>352.49249999999995</v>
      </c>
      <c r="P431">
        <f t="shared" si="23"/>
        <v>236.79024599999997</v>
      </c>
    </row>
    <row r="432" spans="1:16" x14ac:dyDescent="0.2">
      <c r="A432">
        <v>456</v>
      </c>
      <c r="D432" t="s">
        <v>44</v>
      </c>
      <c r="E432">
        <v>406.5</v>
      </c>
      <c r="F432">
        <v>625</v>
      </c>
      <c r="G432">
        <v>839.4</v>
      </c>
      <c r="H432">
        <v>1288.9000000000001</v>
      </c>
      <c r="I432">
        <v>1392</v>
      </c>
      <c r="J432">
        <v>1331.4</v>
      </c>
      <c r="K432">
        <v>1880.6</v>
      </c>
      <c r="L432">
        <v>48.9</v>
      </c>
      <c r="N432">
        <f t="shared" si="21"/>
        <v>171.15</v>
      </c>
      <c r="O432">
        <f t="shared" si="22"/>
        <v>436.98749999999995</v>
      </c>
      <c r="P432">
        <f t="shared" si="23"/>
        <v>548.46192000000008</v>
      </c>
    </row>
    <row r="433" spans="1:16" x14ac:dyDescent="0.2">
      <c r="A433">
        <v>522</v>
      </c>
      <c r="D433" t="s">
        <v>23</v>
      </c>
      <c r="E433">
        <v>200</v>
      </c>
      <c r="F433">
        <v>307.5</v>
      </c>
      <c r="G433">
        <v>413</v>
      </c>
      <c r="H433">
        <v>317</v>
      </c>
      <c r="I433">
        <v>342.4</v>
      </c>
      <c r="J433">
        <v>322.89999999999998</v>
      </c>
      <c r="K433">
        <v>480</v>
      </c>
      <c r="L433">
        <v>28.5</v>
      </c>
      <c r="N433">
        <f t="shared" si="21"/>
        <v>99.75</v>
      </c>
      <c r="O433">
        <f t="shared" si="22"/>
        <v>215</v>
      </c>
      <c r="P433">
        <f t="shared" si="23"/>
        <v>70.756959999999992</v>
      </c>
    </row>
    <row r="434" spans="1:16" x14ac:dyDescent="0.2">
      <c r="A434">
        <v>716</v>
      </c>
      <c r="D434" t="s">
        <v>196</v>
      </c>
      <c r="E434">
        <v>358.7</v>
      </c>
      <c r="F434">
        <v>551.6</v>
      </c>
      <c r="G434">
        <v>740.8</v>
      </c>
      <c r="H434">
        <v>1137.5</v>
      </c>
      <c r="I434">
        <v>1228.5</v>
      </c>
      <c r="J434">
        <v>1138.5999999999999</v>
      </c>
      <c r="K434">
        <v>1985.3</v>
      </c>
      <c r="L434">
        <v>88.3</v>
      </c>
      <c r="N434">
        <f t="shared" si="21"/>
        <v>309.05</v>
      </c>
      <c r="O434">
        <f t="shared" si="22"/>
        <v>385.60249999999996</v>
      </c>
      <c r="P434">
        <f t="shared" si="23"/>
        <v>484.04128500000002</v>
      </c>
    </row>
    <row r="435" spans="1:16" x14ac:dyDescent="0.2">
      <c r="A435">
        <v>1059</v>
      </c>
      <c r="D435" t="s">
        <v>18</v>
      </c>
      <c r="E435">
        <v>361.1</v>
      </c>
      <c r="F435">
        <v>555.29999999999995</v>
      </c>
      <c r="G435">
        <v>745.8</v>
      </c>
      <c r="H435">
        <v>1145.0999999999999</v>
      </c>
      <c r="I435">
        <v>1236.8</v>
      </c>
      <c r="J435">
        <v>1150</v>
      </c>
      <c r="K435">
        <v>1734.4</v>
      </c>
      <c r="L435">
        <v>39.700000000000003</v>
      </c>
      <c r="N435">
        <f t="shared" si="21"/>
        <v>138.95000000000002</v>
      </c>
      <c r="O435">
        <f t="shared" si="22"/>
        <v>388.1825</v>
      </c>
      <c r="P435">
        <f t="shared" si="23"/>
        <v>487.31156800000002</v>
      </c>
    </row>
    <row r="436" spans="1:16" x14ac:dyDescent="0.2">
      <c r="A436">
        <v>1076</v>
      </c>
      <c r="D436" t="s">
        <v>193</v>
      </c>
      <c r="E436">
        <v>443.7</v>
      </c>
      <c r="F436">
        <v>682.2</v>
      </c>
      <c r="G436">
        <v>916.2</v>
      </c>
      <c r="H436">
        <v>1406.8</v>
      </c>
      <c r="I436">
        <v>1519.4</v>
      </c>
      <c r="J436">
        <v>1404.4</v>
      </c>
      <c r="K436">
        <v>2235</v>
      </c>
      <c r="L436">
        <v>79.400000000000006</v>
      </c>
      <c r="N436">
        <f t="shared" si="21"/>
        <v>277.90000000000003</v>
      </c>
      <c r="O436">
        <f t="shared" si="22"/>
        <v>476.97749999999996</v>
      </c>
      <c r="P436">
        <f t="shared" si="23"/>
        <v>598.65879400000006</v>
      </c>
    </row>
    <row r="437" spans="1:16" x14ac:dyDescent="0.2">
      <c r="A437">
        <v>1289</v>
      </c>
      <c r="D437" t="s">
        <v>194</v>
      </c>
      <c r="E437">
        <v>336.2</v>
      </c>
      <c r="F437">
        <v>517</v>
      </c>
      <c r="G437">
        <v>694.3</v>
      </c>
      <c r="H437">
        <v>1066.0999999999999</v>
      </c>
      <c r="I437">
        <v>1151.4000000000001</v>
      </c>
      <c r="J437">
        <v>1085.5</v>
      </c>
      <c r="K437">
        <v>1742</v>
      </c>
      <c r="L437">
        <v>51.4</v>
      </c>
      <c r="N437">
        <f t="shared" si="21"/>
        <v>179.9</v>
      </c>
      <c r="O437">
        <f t="shared" si="22"/>
        <v>361.41499999999996</v>
      </c>
      <c r="P437">
        <f t="shared" si="23"/>
        <v>453.66311400000006</v>
      </c>
    </row>
    <row r="438" spans="1:16" x14ac:dyDescent="0.2">
      <c r="A438">
        <v>902</v>
      </c>
      <c r="D438" t="s">
        <v>17</v>
      </c>
      <c r="E438">
        <v>327.9</v>
      </c>
      <c r="F438">
        <v>504.3</v>
      </c>
      <c r="G438">
        <v>677.2</v>
      </c>
      <c r="H438">
        <v>727.2</v>
      </c>
      <c r="I438">
        <v>785.4</v>
      </c>
      <c r="J438">
        <v>724.5</v>
      </c>
      <c r="K438">
        <v>1038.4000000000001</v>
      </c>
      <c r="L438">
        <v>25.9</v>
      </c>
      <c r="N438">
        <f t="shared" si="21"/>
        <v>90.649999999999991</v>
      </c>
      <c r="O438">
        <f t="shared" si="22"/>
        <v>352.49249999999995</v>
      </c>
      <c r="P438">
        <f t="shared" si="23"/>
        <v>236.79024599999997</v>
      </c>
    </row>
    <row r="439" spans="1:16" x14ac:dyDescent="0.2">
      <c r="A439">
        <v>746</v>
      </c>
      <c r="D439" t="s">
        <v>17</v>
      </c>
      <c r="E439">
        <v>327.9</v>
      </c>
      <c r="F439">
        <v>504.3</v>
      </c>
      <c r="G439">
        <v>677.2</v>
      </c>
      <c r="H439">
        <v>727.2</v>
      </c>
      <c r="I439">
        <v>785.4</v>
      </c>
      <c r="J439">
        <v>742.5</v>
      </c>
      <c r="K439">
        <v>1049.0999999999999</v>
      </c>
      <c r="L439">
        <v>26</v>
      </c>
      <c r="N439">
        <f t="shared" si="21"/>
        <v>91</v>
      </c>
      <c r="O439">
        <f t="shared" si="22"/>
        <v>352.49249999999995</v>
      </c>
      <c r="P439">
        <f t="shared" si="23"/>
        <v>236.79024599999997</v>
      </c>
    </row>
    <row r="440" spans="1:16" x14ac:dyDescent="0.2">
      <c r="A440">
        <v>900</v>
      </c>
      <c r="D440" t="s">
        <v>46</v>
      </c>
      <c r="N440">
        <f t="shared" si="21"/>
        <v>0</v>
      </c>
      <c r="O440">
        <f t="shared" si="22"/>
        <v>0</v>
      </c>
      <c r="P440">
        <f t="shared" si="23"/>
        <v>0</v>
      </c>
    </row>
    <row r="441" spans="1:16" x14ac:dyDescent="0.2">
      <c r="A441">
        <v>815</v>
      </c>
      <c r="D441" t="s">
        <v>165</v>
      </c>
      <c r="E441">
        <v>316.8</v>
      </c>
      <c r="F441">
        <v>487.2</v>
      </c>
      <c r="G441">
        <v>654.20000000000005</v>
      </c>
      <c r="H441">
        <v>564.4</v>
      </c>
      <c r="I441">
        <v>609.5</v>
      </c>
      <c r="J441">
        <v>555.29999999999995</v>
      </c>
      <c r="K441">
        <v>979.9</v>
      </c>
      <c r="L441">
        <v>58.5</v>
      </c>
      <c r="N441">
        <f t="shared" si="21"/>
        <v>204.75</v>
      </c>
      <c r="O441">
        <f t="shared" si="22"/>
        <v>340.56</v>
      </c>
      <c r="P441">
        <f t="shared" si="23"/>
        <v>146.93825999999999</v>
      </c>
    </row>
    <row r="442" spans="1:16" x14ac:dyDescent="0.2">
      <c r="A442">
        <v>120</v>
      </c>
      <c r="D442" t="s">
        <v>20</v>
      </c>
      <c r="E442">
        <v>293.2</v>
      </c>
      <c r="F442">
        <v>450.9</v>
      </c>
      <c r="G442">
        <v>605.6</v>
      </c>
      <c r="H442">
        <v>466.8</v>
      </c>
      <c r="I442">
        <v>504.2</v>
      </c>
      <c r="J442">
        <v>466.9</v>
      </c>
      <c r="K442">
        <v>672.2</v>
      </c>
      <c r="L442">
        <v>39.9</v>
      </c>
      <c r="N442">
        <f t="shared" si="21"/>
        <v>139.65</v>
      </c>
      <c r="O442">
        <f t="shared" si="22"/>
        <v>315.19</v>
      </c>
      <c r="P442">
        <f t="shared" si="23"/>
        <v>121.55253599999999</v>
      </c>
    </row>
    <row r="443" spans="1:16" x14ac:dyDescent="0.2">
      <c r="A443">
        <v>1387</v>
      </c>
      <c r="D443" t="s">
        <v>57</v>
      </c>
      <c r="E443">
        <v>297.3</v>
      </c>
      <c r="F443">
        <v>457.1</v>
      </c>
      <c r="G443">
        <v>613.9</v>
      </c>
      <c r="H443">
        <v>942.7</v>
      </c>
      <c r="I443">
        <v>1018.1</v>
      </c>
      <c r="J443">
        <v>947.3</v>
      </c>
      <c r="K443">
        <v>1690.5</v>
      </c>
      <c r="L443">
        <v>38.1</v>
      </c>
      <c r="N443">
        <f t="shared" si="21"/>
        <v>133.35</v>
      </c>
      <c r="O443">
        <f t="shared" si="22"/>
        <v>319.59750000000003</v>
      </c>
      <c r="P443">
        <f t="shared" si="23"/>
        <v>401.14158100000003</v>
      </c>
    </row>
    <row r="444" spans="1:16" x14ac:dyDescent="0.2">
      <c r="A444">
        <v>451</v>
      </c>
      <c r="D444" t="s">
        <v>40</v>
      </c>
      <c r="E444">
        <v>362.6</v>
      </c>
      <c r="F444">
        <v>557.5</v>
      </c>
      <c r="G444">
        <v>748.8</v>
      </c>
      <c r="H444">
        <v>1149.7</v>
      </c>
      <c r="I444">
        <v>1241.8</v>
      </c>
      <c r="J444">
        <v>1133.8</v>
      </c>
      <c r="K444">
        <v>1696.8</v>
      </c>
      <c r="L444">
        <v>38.4</v>
      </c>
      <c r="N444">
        <f t="shared" si="21"/>
        <v>134.4</v>
      </c>
      <c r="O444">
        <f t="shared" si="22"/>
        <v>389.79500000000002</v>
      </c>
      <c r="P444">
        <f t="shared" si="23"/>
        <v>489.28161800000004</v>
      </c>
    </row>
    <row r="445" spans="1:16" x14ac:dyDescent="0.2">
      <c r="A445">
        <v>969</v>
      </c>
      <c r="D445" t="s">
        <v>195</v>
      </c>
      <c r="E445">
        <v>1298.7</v>
      </c>
      <c r="F445">
        <v>2672.6</v>
      </c>
      <c r="G445">
        <v>4121.6000000000004</v>
      </c>
      <c r="H445">
        <v>6328.6</v>
      </c>
      <c r="I445">
        <v>6835.2</v>
      </c>
      <c r="N445">
        <f t="shared" si="21"/>
        <v>0</v>
      </c>
      <c r="O445">
        <f t="shared" si="22"/>
        <v>1396.1025</v>
      </c>
      <c r="P445">
        <f t="shared" si="23"/>
        <v>1701.4179839999999</v>
      </c>
    </row>
    <row r="446" spans="1:16" x14ac:dyDescent="0.2">
      <c r="A446">
        <v>1077</v>
      </c>
      <c r="D446" t="s">
        <v>196</v>
      </c>
      <c r="E446">
        <v>358.7</v>
      </c>
      <c r="F446">
        <v>551.6</v>
      </c>
      <c r="G446">
        <v>740.8</v>
      </c>
      <c r="H446">
        <v>1137.5</v>
      </c>
      <c r="I446">
        <v>1228.5</v>
      </c>
      <c r="J446">
        <v>1142.5999999999999</v>
      </c>
      <c r="K446">
        <v>1985.3</v>
      </c>
      <c r="L446">
        <v>88.3</v>
      </c>
      <c r="N446">
        <f t="shared" si="21"/>
        <v>309.05</v>
      </c>
      <c r="O446">
        <f t="shared" si="22"/>
        <v>385.60249999999996</v>
      </c>
      <c r="P446">
        <f t="shared" si="23"/>
        <v>484.04128500000002</v>
      </c>
    </row>
    <row r="447" spans="1:16" x14ac:dyDescent="0.2">
      <c r="A447">
        <v>763</v>
      </c>
      <c r="D447" t="s">
        <v>52</v>
      </c>
      <c r="E447">
        <v>328.2</v>
      </c>
      <c r="F447">
        <v>504.6</v>
      </c>
      <c r="G447">
        <v>677.7</v>
      </c>
      <c r="H447">
        <v>678.3</v>
      </c>
      <c r="I447">
        <v>732.6</v>
      </c>
      <c r="J447">
        <v>678.1</v>
      </c>
      <c r="K447">
        <v>1168.9000000000001</v>
      </c>
      <c r="L447">
        <v>27.9</v>
      </c>
      <c r="N447">
        <f t="shared" si="21"/>
        <v>97.649999999999991</v>
      </c>
      <c r="O447">
        <f t="shared" si="22"/>
        <v>352.815</v>
      </c>
      <c r="P447">
        <f t="shared" si="23"/>
        <v>193.06940399999999</v>
      </c>
    </row>
    <row r="448" spans="1:16" x14ac:dyDescent="0.2">
      <c r="A448">
        <v>206</v>
      </c>
      <c r="D448" t="s">
        <v>197</v>
      </c>
      <c r="E448">
        <v>1752.5</v>
      </c>
      <c r="F448">
        <v>3606.5</v>
      </c>
      <c r="G448">
        <v>5561.9</v>
      </c>
      <c r="H448">
        <v>8540.1</v>
      </c>
      <c r="I448">
        <v>9223.7000000000007</v>
      </c>
      <c r="N448">
        <f t="shared" si="21"/>
        <v>0</v>
      </c>
      <c r="O448">
        <f t="shared" si="22"/>
        <v>1883.9375</v>
      </c>
      <c r="P448">
        <f t="shared" si="23"/>
        <v>2295.9634040000001</v>
      </c>
    </row>
    <row r="449" spans="1:16" x14ac:dyDescent="0.2">
      <c r="A449">
        <v>907</v>
      </c>
      <c r="D449" t="s">
        <v>198</v>
      </c>
      <c r="E449">
        <v>451.2</v>
      </c>
      <c r="F449">
        <v>693.8</v>
      </c>
      <c r="G449">
        <v>931.8</v>
      </c>
      <c r="H449">
        <v>1430.8</v>
      </c>
      <c r="I449">
        <v>1545.3</v>
      </c>
      <c r="J449">
        <v>1464.1</v>
      </c>
      <c r="K449">
        <v>1998.3</v>
      </c>
      <c r="L449">
        <v>52.8</v>
      </c>
      <c r="N449">
        <f t="shared" si="21"/>
        <v>184.79999999999998</v>
      </c>
      <c r="O449">
        <f t="shared" si="22"/>
        <v>485.03999999999996</v>
      </c>
      <c r="P449">
        <f t="shared" si="23"/>
        <v>608.863653</v>
      </c>
    </row>
    <row r="450" spans="1:16" x14ac:dyDescent="0.2">
      <c r="A450">
        <v>686</v>
      </c>
      <c r="D450" t="s">
        <v>86</v>
      </c>
      <c r="E450">
        <v>443.5</v>
      </c>
      <c r="F450">
        <v>681.9</v>
      </c>
      <c r="G450">
        <v>915.8</v>
      </c>
      <c r="H450">
        <v>1406.1</v>
      </c>
      <c r="I450">
        <v>1518.7</v>
      </c>
      <c r="J450">
        <v>1409.9</v>
      </c>
      <c r="K450">
        <v>2288.1999999999998</v>
      </c>
      <c r="L450">
        <v>56.1</v>
      </c>
      <c r="N450">
        <f t="shared" si="21"/>
        <v>196.35</v>
      </c>
      <c r="O450">
        <f t="shared" si="22"/>
        <v>476.76249999999999</v>
      </c>
      <c r="P450">
        <f t="shared" si="23"/>
        <v>598.38298700000007</v>
      </c>
    </row>
    <row r="451" spans="1:16" x14ac:dyDescent="0.2">
      <c r="A451">
        <v>733</v>
      </c>
      <c r="D451" t="s">
        <v>52</v>
      </c>
      <c r="E451">
        <v>328.2</v>
      </c>
      <c r="F451">
        <v>504.6</v>
      </c>
      <c r="G451">
        <v>677.7</v>
      </c>
      <c r="H451">
        <v>678.3</v>
      </c>
      <c r="I451">
        <v>732.6</v>
      </c>
      <c r="J451">
        <v>678.1</v>
      </c>
      <c r="K451">
        <v>1168.9000000000001</v>
      </c>
      <c r="L451">
        <v>27.9</v>
      </c>
      <c r="N451">
        <f t="shared" ref="N451:N514" si="24">L451*3.5</f>
        <v>97.649999999999991</v>
      </c>
      <c r="O451">
        <f t="shared" ref="O451:O514" si="25">E451*1.075</f>
        <v>352.815</v>
      </c>
      <c r="P451">
        <f t="shared" ref="P451:P514" si="26">IF(I451&lt;=499, 0.20665*I451,
    IF(I451&lt;=624, 0.24108*I451,
        IF(I451&lt;=749, 0.26354*I451,
            IF(I451&lt;=999, 0.30149*I451,
                IF(I451&lt;=1749, 0.39401*I451,
                    0.24892*I451)))))</f>
        <v>193.06940399999999</v>
      </c>
    </row>
    <row r="452" spans="1:16" x14ac:dyDescent="0.2">
      <c r="A452">
        <v>700</v>
      </c>
      <c r="D452" t="s">
        <v>23</v>
      </c>
      <c r="E452">
        <v>200</v>
      </c>
      <c r="F452">
        <v>307.5</v>
      </c>
      <c r="G452">
        <v>413</v>
      </c>
      <c r="H452">
        <v>317</v>
      </c>
      <c r="I452">
        <v>342.4</v>
      </c>
      <c r="J452">
        <v>322.89999999999998</v>
      </c>
      <c r="K452">
        <v>480</v>
      </c>
      <c r="L452">
        <v>28.5</v>
      </c>
      <c r="N452">
        <f t="shared" si="24"/>
        <v>99.75</v>
      </c>
      <c r="O452">
        <f t="shared" si="25"/>
        <v>215</v>
      </c>
      <c r="P452">
        <f t="shared" si="26"/>
        <v>70.756959999999992</v>
      </c>
    </row>
    <row r="453" spans="1:16" x14ac:dyDescent="0.2">
      <c r="A453">
        <v>143</v>
      </c>
      <c r="D453" t="s">
        <v>20</v>
      </c>
      <c r="E453">
        <v>293.2</v>
      </c>
      <c r="F453">
        <v>450.9</v>
      </c>
      <c r="G453">
        <v>605.6</v>
      </c>
      <c r="H453">
        <v>466.8</v>
      </c>
      <c r="I453">
        <v>504.2</v>
      </c>
      <c r="J453">
        <v>466.9</v>
      </c>
      <c r="K453">
        <v>672.2</v>
      </c>
      <c r="L453">
        <v>39.9</v>
      </c>
      <c r="N453">
        <f t="shared" si="24"/>
        <v>139.65</v>
      </c>
      <c r="O453">
        <f t="shared" si="25"/>
        <v>315.19</v>
      </c>
      <c r="P453">
        <f t="shared" si="26"/>
        <v>121.55253599999999</v>
      </c>
    </row>
    <row r="454" spans="1:16" x14ac:dyDescent="0.2">
      <c r="A454">
        <v>629</v>
      </c>
      <c r="D454" t="s">
        <v>137</v>
      </c>
      <c r="E454">
        <v>328.9</v>
      </c>
      <c r="F454">
        <v>505.7</v>
      </c>
      <c r="G454">
        <v>679.1</v>
      </c>
      <c r="H454">
        <v>1042.7</v>
      </c>
      <c r="I454">
        <v>1126.2</v>
      </c>
      <c r="J454">
        <v>1079.9000000000001</v>
      </c>
      <c r="K454">
        <v>1570.2</v>
      </c>
      <c r="L454">
        <v>34.299999999999997</v>
      </c>
      <c r="N454">
        <f t="shared" si="24"/>
        <v>120.04999999999998</v>
      </c>
      <c r="O454">
        <f t="shared" si="25"/>
        <v>353.56749999999994</v>
      </c>
      <c r="P454">
        <f t="shared" si="26"/>
        <v>443.73406200000005</v>
      </c>
    </row>
    <row r="455" spans="1:16" x14ac:dyDescent="0.2">
      <c r="A455">
        <v>473</v>
      </c>
      <c r="D455" t="s">
        <v>179</v>
      </c>
      <c r="E455">
        <v>387.9</v>
      </c>
      <c r="F455">
        <v>596.4</v>
      </c>
      <c r="G455">
        <v>801</v>
      </c>
      <c r="H455">
        <v>1229.8</v>
      </c>
      <c r="I455">
        <v>1328.3</v>
      </c>
      <c r="J455">
        <v>1221</v>
      </c>
      <c r="K455">
        <v>1762.6</v>
      </c>
      <c r="L455">
        <v>40.6</v>
      </c>
      <c r="N455">
        <f t="shared" si="24"/>
        <v>142.1</v>
      </c>
      <c r="O455">
        <f t="shared" si="25"/>
        <v>416.99249999999995</v>
      </c>
      <c r="P455">
        <f t="shared" si="26"/>
        <v>523.36348299999997</v>
      </c>
    </row>
    <row r="456" spans="1:16" x14ac:dyDescent="0.2">
      <c r="A456">
        <v>226</v>
      </c>
      <c r="D456" t="s">
        <v>199</v>
      </c>
      <c r="E456">
        <v>601.79999999999995</v>
      </c>
      <c r="F456">
        <v>925.4</v>
      </c>
      <c r="G456">
        <v>1242.7</v>
      </c>
      <c r="H456">
        <v>1908.2</v>
      </c>
      <c r="I456">
        <v>2060.9</v>
      </c>
      <c r="J456">
        <v>1918.5</v>
      </c>
      <c r="K456">
        <v>2682.2</v>
      </c>
      <c r="L456">
        <v>87</v>
      </c>
      <c r="N456">
        <f t="shared" si="24"/>
        <v>304.5</v>
      </c>
      <c r="O456">
        <f t="shared" si="25"/>
        <v>646.93499999999995</v>
      </c>
      <c r="P456">
        <f t="shared" si="26"/>
        <v>512.99922800000002</v>
      </c>
    </row>
    <row r="457" spans="1:16" x14ac:dyDescent="0.2">
      <c r="A457">
        <v>145</v>
      </c>
      <c r="D457" t="s">
        <v>46</v>
      </c>
      <c r="N457">
        <f t="shared" si="24"/>
        <v>0</v>
      </c>
      <c r="O457">
        <f t="shared" si="25"/>
        <v>0</v>
      </c>
      <c r="P457">
        <f t="shared" si="26"/>
        <v>0</v>
      </c>
    </row>
    <row r="458" spans="1:16" x14ac:dyDescent="0.2">
      <c r="A458">
        <v>1044</v>
      </c>
      <c r="D458" t="s">
        <v>200</v>
      </c>
      <c r="E458">
        <v>349.6</v>
      </c>
      <c r="F458">
        <v>537.6</v>
      </c>
      <c r="G458">
        <v>722</v>
      </c>
      <c r="H458">
        <v>1108.5999999999999</v>
      </c>
      <c r="I458">
        <v>1197.4000000000001</v>
      </c>
      <c r="J458">
        <v>1094.0999999999999</v>
      </c>
      <c r="K458">
        <v>1670.1</v>
      </c>
      <c r="L458">
        <v>37.6</v>
      </c>
      <c r="N458">
        <f t="shared" si="24"/>
        <v>131.6</v>
      </c>
      <c r="O458">
        <f t="shared" si="25"/>
        <v>375.82</v>
      </c>
      <c r="P458">
        <f t="shared" si="26"/>
        <v>471.78757400000006</v>
      </c>
    </row>
    <row r="459" spans="1:16" x14ac:dyDescent="0.2">
      <c r="A459">
        <v>810</v>
      </c>
      <c r="D459" s="4" t="s">
        <v>266</v>
      </c>
      <c r="E459">
        <v>1702.1</v>
      </c>
      <c r="F459">
        <v>3502.8</v>
      </c>
      <c r="G459">
        <v>5402</v>
      </c>
      <c r="H459">
        <v>8294.5</v>
      </c>
      <c r="I459">
        <v>8958.5</v>
      </c>
      <c r="N459">
        <f t="shared" si="24"/>
        <v>0</v>
      </c>
      <c r="O459">
        <f t="shared" si="25"/>
        <v>1829.7574999999999</v>
      </c>
      <c r="P459">
        <f t="shared" si="26"/>
        <v>2229.9498199999998</v>
      </c>
    </row>
    <row r="460" spans="1:16" x14ac:dyDescent="0.2">
      <c r="A460">
        <v>952</v>
      </c>
      <c r="D460" s="4" t="s">
        <v>14</v>
      </c>
      <c r="E460">
        <v>498.2</v>
      </c>
      <c r="F460">
        <v>766.1</v>
      </c>
      <c r="G460">
        <v>1028.9000000000001</v>
      </c>
      <c r="H460">
        <v>1579.8</v>
      </c>
      <c r="I460">
        <v>1706.2</v>
      </c>
      <c r="J460">
        <v>1588.4</v>
      </c>
      <c r="K460">
        <v>2119.1999999999998</v>
      </c>
      <c r="L460">
        <v>56.8</v>
      </c>
      <c r="N460">
        <f t="shared" si="24"/>
        <v>198.79999999999998</v>
      </c>
      <c r="O460">
        <f t="shared" si="25"/>
        <v>535.56499999999994</v>
      </c>
      <c r="P460">
        <f t="shared" si="26"/>
        <v>672.25986200000011</v>
      </c>
    </row>
    <row r="461" spans="1:16" x14ac:dyDescent="0.2">
      <c r="A461">
        <v>418</v>
      </c>
      <c r="D461" t="s">
        <v>201</v>
      </c>
      <c r="E461">
        <v>327.2</v>
      </c>
      <c r="F461">
        <v>503.1</v>
      </c>
      <c r="G461">
        <v>675.7</v>
      </c>
      <c r="H461">
        <v>1037.5</v>
      </c>
      <c r="I461">
        <v>1120.5</v>
      </c>
      <c r="J461">
        <v>1000</v>
      </c>
      <c r="K461">
        <v>1415.3</v>
      </c>
      <c r="L461">
        <v>33.6</v>
      </c>
      <c r="N461">
        <f t="shared" si="24"/>
        <v>117.60000000000001</v>
      </c>
      <c r="O461">
        <f t="shared" si="25"/>
        <v>351.73999999999995</v>
      </c>
      <c r="P461">
        <f t="shared" si="26"/>
        <v>441.48820500000005</v>
      </c>
    </row>
    <row r="462" spans="1:16" x14ac:dyDescent="0.2">
      <c r="A462">
        <v>1262</v>
      </c>
      <c r="D462" t="s">
        <v>31</v>
      </c>
      <c r="E462">
        <v>483.5</v>
      </c>
      <c r="F462">
        <v>743.4</v>
      </c>
      <c r="G462">
        <v>998.4</v>
      </c>
      <c r="H462">
        <v>1533</v>
      </c>
      <c r="I462">
        <v>1655.8</v>
      </c>
      <c r="J462">
        <v>1552.7</v>
      </c>
      <c r="K462">
        <v>2083.6999999999998</v>
      </c>
      <c r="L462">
        <v>55.6</v>
      </c>
      <c r="N462">
        <f t="shared" si="24"/>
        <v>194.6</v>
      </c>
      <c r="O462">
        <f t="shared" si="25"/>
        <v>519.76249999999993</v>
      </c>
      <c r="P462">
        <f t="shared" si="26"/>
        <v>652.40175799999997</v>
      </c>
    </row>
    <row r="463" spans="1:16" x14ac:dyDescent="0.2">
      <c r="A463">
        <v>745</v>
      </c>
      <c r="D463" t="s">
        <v>202</v>
      </c>
      <c r="E463">
        <v>556.29999999999995</v>
      </c>
      <c r="F463">
        <v>855.5</v>
      </c>
      <c r="G463">
        <v>1148.9000000000001</v>
      </c>
      <c r="H463">
        <v>1764.1</v>
      </c>
      <c r="I463">
        <v>1905.3</v>
      </c>
      <c r="J463">
        <v>1768.7</v>
      </c>
      <c r="K463">
        <v>2403</v>
      </c>
      <c r="L463">
        <v>62.2</v>
      </c>
      <c r="N463">
        <f t="shared" si="24"/>
        <v>217.70000000000002</v>
      </c>
      <c r="O463">
        <f t="shared" si="25"/>
        <v>598.02249999999992</v>
      </c>
      <c r="P463">
        <f t="shared" si="26"/>
        <v>474.26727599999998</v>
      </c>
    </row>
    <row r="464" spans="1:16" x14ac:dyDescent="0.2">
      <c r="A464">
        <v>960</v>
      </c>
      <c r="D464" t="s">
        <v>13</v>
      </c>
      <c r="E464">
        <v>362.6</v>
      </c>
      <c r="F464">
        <v>557.5</v>
      </c>
      <c r="G464">
        <v>748.8</v>
      </c>
      <c r="H464">
        <v>1149.7</v>
      </c>
      <c r="I464">
        <v>1241.8</v>
      </c>
      <c r="J464">
        <v>1165.8</v>
      </c>
      <c r="K464">
        <v>1693.8</v>
      </c>
      <c r="L464">
        <v>38.299999999999997</v>
      </c>
      <c r="N464">
        <f t="shared" si="24"/>
        <v>134.04999999999998</v>
      </c>
      <c r="O464">
        <f t="shared" si="25"/>
        <v>389.79500000000002</v>
      </c>
      <c r="P464">
        <f t="shared" si="26"/>
        <v>489.28161800000004</v>
      </c>
    </row>
    <row r="465" spans="1:16" x14ac:dyDescent="0.2">
      <c r="A465">
        <v>469</v>
      </c>
      <c r="D465" t="s">
        <v>90</v>
      </c>
      <c r="E465">
        <v>337.4</v>
      </c>
      <c r="F465">
        <v>518.79999999999995</v>
      </c>
      <c r="G465">
        <v>696.7</v>
      </c>
      <c r="H465">
        <v>1069.8</v>
      </c>
      <c r="I465">
        <v>1155.5</v>
      </c>
      <c r="J465">
        <v>1064.8</v>
      </c>
      <c r="K465">
        <v>1494.1</v>
      </c>
      <c r="L465">
        <v>36.200000000000003</v>
      </c>
      <c r="N465">
        <f t="shared" si="24"/>
        <v>126.70000000000002</v>
      </c>
      <c r="O465">
        <f t="shared" si="25"/>
        <v>362.70499999999998</v>
      </c>
      <c r="P465">
        <f t="shared" si="26"/>
        <v>455.27855500000004</v>
      </c>
    </row>
    <row r="466" spans="1:16" x14ac:dyDescent="0.2">
      <c r="A466">
        <v>175</v>
      </c>
      <c r="D466" t="s">
        <v>41</v>
      </c>
      <c r="E466">
        <v>639</v>
      </c>
      <c r="F466">
        <v>982.6</v>
      </c>
      <c r="G466">
        <v>1319.6</v>
      </c>
      <c r="H466">
        <v>2026.2</v>
      </c>
      <c r="I466">
        <v>2188.4</v>
      </c>
      <c r="J466">
        <v>2035</v>
      </c>
      <c r="K466">
        <v>2678.6</v>
      </c>
      <c r="L466">
        <v>87.7</v>
      </c>
      <c r="N466">
        <f t="shared" si="24"/>
        <v>306.95</v>
      </c>
      <c r="O466">
        <f t="shared" si="25"/>
        <v>686.92499999999995</v>
      </c>
      <c r="P466">
        <f t="shared" si="26"/>
        <v>544.73652800000002</v>
      </c>
    </row>
    <row r="467" spans="1:16" x14ac:dyDescent="0.2">
      <c r="A467">
        <v>1370</v>
      </c>
      <c r="D467" t="s">
        <v>58</v>
      </c>
      <c r="E467">
        <v>319.3</v>
      </c>
      <c r="F467">
        <v>491</v>
      </c>
      <c r="G467">
        <v>659.4</v>
      </c>
      <c r="H467">
        <v>1012.5</v>
      </c>
      <c r="I467">
        <v>1093.5</v>
      </c>
      <c r="J467">
        <v>1023.9</v>
      </c>
      <c r="K467">
        <v>1394.4</v>
      </c>
      <c r="L467">
        <v>32.9</v>
      </c>
      <c r="N467">
        <f t="shared" si="24"/>
        <v>115.14999999999999</v>
      </c>
      <c r="O467">
        <f t="shared" si="25"/>
        <v>343.2475</v>
      </c>
      <c r="P467">
        <f t="shared" si="26"/>
        <v>430.84993500000002</v>
      </c>
    </row>
    <row r="468" spans="1:16" x14ac:dyDescent="0.2">
      <c r="A468">
        <v>1355</v>
      </c>
      <c r="D468" t="s">
        <v>203</v>
      </c>
      <c r="E468">
        <v>470.7</v>
      </c>
      <c r="F468">
        <v>723.8</v>
      </c>
      <c r="G468">
        <v>972</v>
      </c>
      <c r="H468">
        <v>1492.5</v>
      </c>
      <c r="I468">
        <v>1612</v>
      </c>
      <c r="J468">
        <v>1497.3</v>
      </c>
      <c r="K468">
        <v>2299.3000000000002</v>
      </c>
      <c r="L468">
        <v>53.1</v>
      </c>
      <c r="N468">
        <f t="shared" si="24"/>
        <v>185.85</v>
      </c>
      <c r="O468">
        <f t="shared" si="25"/>
        <v>506.00249999999994</v>
      </c>
      <c r="P468">
        <f t="shared" si="26"/>
        <v>635.14412000000004</v>
      </c>
    </row>
    <row r="469" spans="1:16" x14ac:dyDescent="0.2">
      <c r="A469">
        <v>464</v>
      </c>
      <c r="D469" t="s">
        <v>142</v>
      </c>
      <c r="E469">
        <v>1457.3</v>
      </c>
      <c r="F469">
        <v>2998.9</v>
      </c>
      <c r="G469">
        <v>4624.8999999999996</v>
      </c>
      <c r="H469">
        <v>7101.3</v>
      </c>
      <c r="I469">
        <v>7669.7</v>
      </c>
      <c r="N469">
        <f t="shared" si="24"/>
        <v>0</v>
      </c>
      <c r="O469">
        <f t="shared" si="25"/>
        <v>1566.5974999999999</v>
      </c>
      <c r="P469">
        <f t="shared" si="26"/>
        <v>1909.1417240000001</v>
      </c>
    </row>
    <row r="470" spans="1:16" x14ac:dyDescent="0.2">
      <c r="A470">
        <v>185</v>
      </c>
      <c r="D470" t="s">
        <v>35</v>
      </c>
      <c r="E470">
        <v>315.7</v>
      </c>
      <c r="F470">
        <v>485.5</v>
      </c>
      <c r="G470">
        <v>652</v>
      </c>
      <c r="H470">
        <v>831.5</v>
      </c>
      <c r="I470">
        <v>898.1</v>
      </c>
      <c r="J470">
        <v>834.8</v>
      </c>
      <c r="K470">
        <v>1502.3</v>
      </c>
      <c r="L470">
        <v>56.1</v>
      </c>
      <c r="N470">
        <f t="shared" si="24"/>
        <v>196.35</v>
      </c>
      <c r="O470">
        <f t="shared" si="25"/>
        <v>339.3775</v>
      </c>
      <c r="P470">
        <f t="shared" si="26"/>
        <v>270.768169</v>
      </c>
    </row>
    <row r="471" spans="1:16" x14ac:dyDescent="0.2">
      <c r="A471">
        <v>1025</v>
      </c>
      <c r="D471" t="s">
        <v>204</v>
      </c>
      <c r="E471">
        <v>367.4</v>
      </c>
      <c r="F471">
        <v>565</v>
      </c>
      <c r="G471">
        <v>758.8</v>
      </c>
      <c r="H471">
        <v>1165</v>
      </c>
      <c r="I471">
        <v>1258.3</v>
      </c>
      <c r="J471">
        <v>1176.9000000000001</v>
      </c>
      <c r="K471">
        <v>1627.7</v>
      </c>
      <c r="L471">
        <v>40.6</v>
      </c>
      <c r="N471">
        <f t="shared" si="24"/>
        <v>142.1</v>
      </c>
      <c r="O471">
        <f t="shared" si="25"/>
        <v>394.95499999999998</v>
      </c>
      <c r="P471">
        <f t="shared" si="26"/>
        <v>495.78278299999999</v>
      </c>
    </row>
    <row r="472" spans="1:16" x14ac:dyDescent="0.2">
      <c r="A472">
        <v>510</v>
      </c>
      <c r="D472" t="s">
        <v>27</v>
      </c>
      <c r="E472">
        <v>328.6</v>
      </c>
      <c r="F472">
        <v>505.2</v>
      </c>
      <c r="G472">
        <v>678.5</v>
      </c>
      <c r="H472">
        <v>701.1</v>
      </c>
      <c r="I472">
        <v>757.2</v>
      </c>
      <c r="J472">
        <v>702.9</v>
      </c>
      <c r="K472">
        <v>963.3</v>
      </c>
      <c r="L472">
        <v>57.4</v>
      </c>
      <c r="N472">
        <f t="shared" si="24"/>
        <v>200.9</v>
      </c>
      <c r="O472">
        <f t="shared" si="25"/>
        <v>353.245</v>
      </c>
      <c r="P472">
        <f t="shared" si="26"/>
        <v>228.288228</v>
      </c>
    </row>
    <row r="473" spans="1:16" x14ac:dyDescent="0.2">
      <c r="A473">
        <v>690</v>
      </c>
      <c r="D473" t="s">
        <v>52</v>
      </c>
      <c r="E473">
        <v>328.2</v>
      </c>
      <c r="F473">
        <v>504.6</v>
      </c>
      <c r="G473">
        <v>677.7</v>
      </c>
      <c r="H473">
        <v>678.3</v>
      </c>
      <c r="I473">
        <v>732.6</v>
      </c>
      <c r="J473">
        <v>675.1</v>
      </c>
      <c r="K473">
        <v>1168.9000000000001</v>
      </c>
      <c r="L473">
        <v>27.9</v>
      </c>
      <c r="N473">
        <f t="shared" si="24"/>
        <v>97.649999999999991</v>
      </c>
      <c r="O473">
        <f t="shared" si="25"/>
        <v>352.815</v>
      </c>
      <c r="P473">
        <f t="shared" si="26"/>
        <v>193.06940399999999</v>
      </c>
    </row>
    <row r="474" spans="1:16" x14ac:dyDescent="0.2">
      <c r="A474">
        <v>1006</v>
      </c>
      <c r="D474" t="s">
        <v>35</v>
      </c>
      <c r="E474">
        <v>315.7</v>
      </c>
      <c r="F474">
        <v>485.5</v>
      </c>
      <c r="G474">
        <v>652</v>
      </c>
      <c r="H474">
        <v>831.5</v>
      </c>
      <c r="I474">
        <v>898.1</v>
      </c>
      <c r="J474">
        <v>834.5</v>
      </c>
      <c r="K474">
        <v>1506.6</v>
      </c>
      <c r="L474">
        <v>56.1</v>
      </c>
      <c r="N474">
        <f t="shared" si="24"/>
        <v>196.35</v>
      </c>
      <c r="O474">
        <f t="shared" si="25"/>
        <v>339.3775</v>
      </c>
      <c r="P474">
        <f t="shared" si="26"/>
        <v>270.768169</v>
      </c>
    </row>
    <row r="475" spans="1:16" x14ac:dyDescent="0.2">
      <c r="A475">
        <v>850</v>
      </c>
      <c r="D475" s="4" t="s">
        <v>12</v>
      </c>
      <c r="E475">
        <v>315.10000000000002</v>
      </c>
      <c r="F475">
        <v>484.6</v>
      </c>
      <c r="G475">
        <v>650.79999999999995</v>
      </c>
      <c r="H475">
        <v>835.5</v>
      </c>
      <c r="I475">
        <v>902.4</v>
      </c>
      <c r="J475">
        <v>857.3</v>
      </c>
      <c r="K475">
        <v>1682</v>
      </c>
      <c r="L475">
        <v>47.8</v>
      </c>
      <c r="N475">
        <f t="shared" si="24"/>
        <v>167.29999999999998</v>
      </c>
      <c r="O475">
        <f t="shared" si="25"/>
        <v>338.73250000000002</v>
      </c>
      <c r="P475">
        <f t="shared" si="26"/>
        <v>272.06457599999999</v>
      </c>
    </row>
    <row r="476" spans="1:16" x14ac:dyDescent="0.2">
      <c r="A476">
        <v>542</v>
      </c>
      <c r="D476" t="s">
        <v>166</v>
      </c>
      <c r="E476">
        <v>451.4</v>
      </c>
      <c r="F476">
        <v>694.1</v>
      </c>
      <c r="G476">
        <v>932.1</v>
      </c>
      <c r="H476">
        <v>1431.2</v>
      </c>
      <c r="I476">
        <v>1545.8</v>
      </c>
      <c r="J476">
        <v>1443.5</v>
      </c>
      <c r="K476">
        <v>2128.8000000000002</v>
      </c>
      <c r="L476">
        <v>50.9</v>
      </c>
      <c r="N476">
        <f t="shared" si="24"/>
        <v>178.15</v>
      </c>
      <c r="O476">
        <f t="shared" si="25"/>
        <v>485.25499999999994</v>
      </c>
      <c r="P476">
        <f t="shared" si="26"/>
        <v>609.06065799999999</v>
      </c>
    </row>
    <row r="477" spans="1:16" x14ac:dyDescent="0.2">
      <c r="A477">
        <v>1051</v>
      </c>
      <c r="D477" t="s">
        <v>17</v>
      </c>
      <c r="E477">
        <v>327.9</v>
      </c>
      <c r="F477">
        <v>504.3</v>
      </c>
      <c r="G477">
        <v>677.2</v>
      </c>
      <c r="H477">
        <v>727.2</v>
      </c>
      <c r="I477">
        <v>785.4</v>
      </c>
      <c r="J477">
        <v>742.5</v>
      </c>
      <c r="K477">
        <v>1049.0999999999999</v>
      </c>
      <c r="L477">
        <v>26</v>
      </c>
      <c r="N477">
        <f t="shared" si="24"/>
        <v>91</v>
      </c>
      <c r="O477">
        <f t="shared" si="25"/>
        <v>352.49249999999995</v>
      </c>
      <c r="P477">
        <f t="shared" si="26"/>
        <v>236.79024599999997</v>
      </c>
    </row>
    <row r="478" spans="1:16" x14ac:dyDescent="0.2">
      <c r="A478">
        <v>480</v>
      </c>
      <c r="D478" t="s">
        <v>22</v>
      </c>
      <c r="E478">
        <v>301.7</v>
      </c>
      <c r="F478">
        <v>463.9</v>
      </c>
      <c r="G478">
        <v>623</v>
      </c>
      <c r="H478">
        <v>956.5</v>
      </c>
      <c r="I478">
        <v>1033.0999999999999</v>
      </c>
      <c r="J478">
        <v>952.1</v>
      </c>
      <c r="K478">
        <v>1661.6</v>
      </c>
      <c r="L478">
        <v>46.6</v>
      </c>
      <c r="N478">
        <f t="shared" si="24"/>
        <v>163.1</v>
      </c>
      <c r="O478">
        <f t="shared" si="25"/>
        <v>324.32749999999999</v>
      </c>
      <c r="P478">
        <f t="shared" si="26"/>
        <v>407.05173100000002</v>
      </c>
    </row>
    <row r="479" spans="1:16" x14ac:dyDescent="0.2">
      <c r="A479">
        <v>3</v>
      </c>
      <c r="D479" s="4" t="s">
        <v>46</v>
      </c>
      <c r="J479">
        <v>5.9</v>
      </c>
      <c r="K479">
        <v>375.7</v>
      </c>
      <c r="L479">
        <v>22.1</v>
      </c>
      <c r="N479">
        <f t="shared" si="24"/>
        <v>77.350000000000009</v>
      </c>
      <c r="O479">
        <f t="shared" si="25"/>
        <v>0</v>
      </c>
      <c r="P479">
        <f t="shared" si="26"/>
        <v>0</v>
      </c>
    </row>
    <row r="480" spans="1:16" x14ac:dyDescent="0.2">
      <c r="A480">
        <v>1169</v>
      </c>
      <c r="D480" t="s">
        <v>33</v>
      </c>
      <c r="E480">
        <v>818.1</v>
      </c>
      <c r="F480">
        <v>1258</v>
      </c>
      <c r="G480">
        <v>1689.5</v>
      </c>
      <c r="H480">
        <v>2594.1</v>
      </c>
      <c r="I480">
        <v>2801.8</v>
      </c>
      <c r="N480">
        <f t="shared" si="24"/>
        <v>0</v>
      </c>
      <c r="O480">
        <f t="shared" si="25"/>
        <v>879.45749999999998</v>
      </c>
      <c r="P480">
        <f t="shared" si="26"/>
        <v>697.42405600000006</v>
      </c>
    </row>
    <row r="481" spans="1:16" x14ac:dyDescent="0.2">
      <c r="A481">
        <v>674</v>
      </c>
      <c r="D481" t="s">
        <v>105</v>
      </c>
      <c r="E481">
        <v>308.3</v>
      </c>
      <c r="F481">
        <v>474</v>
      </c>
      <c r="G481">
        <v>636.6</v>
      </c>
      <c r="H481">
        <v>866.5</v>
      </c>
      <c r="I481">
        <v>935.9</v>
      </c>
      <c r="J481">
        <v>869.2</v>
      </c>
      <c r="K481">
        <v>1510</v>
      </c>
      <c r="L481">
        <v>61.2</v>
      </c>
      <c r="N481">
        <f t="shared" si="24"/>
        <v>214.20000000000002</v>
      </c>
      <c r="O481">
        <f t="shared" si="25"/>
        <v>331.42250000000001</v>
      </c>
      <c r="P481">
        <f t="shared" si="26"/>
        <v>282.164491</v>
      </c>
    </row>
    <row r="482" spans="1:16" x14ac:dyDescent="0.2">
      <c r="A482">
        <v>515</v>
      </c>
      <c r="D482" t="s">
        <v>44</v>
      </c>
      <c r="E482">
        <v>406.5</v>
      </c>
      <c r="F482">
        <v>625</v>
      </c>
      <c r="G482">
        <v>839.4</v>
      </c>
      <c r="H482">
        <v>1288.9000000000001</v>
      </c>
      <c r="I482">
        <v>1392</v>
      </c>
      <c r="J482">
        <v>1331.4</v>
      </c>
      <c r="K482">
        <v>1880.6</v>
      </c>
      <c r="L482">
        <v>48.9</v>
      </c>
      <c r="N482">
        <f t="shared" si="24"/>
        <v>171.15</v>
      </c>
      <c r="O482">
        <f t="shared" si="25"/>
        <v>436.98749999999995</v>
      </c>
      <c r="P482">
        <f t="shared" si="26"/>
        <v>548.46192000000008</v>
      </c>
    </row>
    <row r="483" spans="1:16" x14ac:dyDescent="0.2">
      <c r="A483">
        <v>523</v>
      </c>
      <c r="D483" t="s">
        <v>110</v>
      </c>
      <c r="E483">
        <v>406.5</v>
      </c>
      <c r="F483">
        <v>625</v>
      </c>
      <c r="G483">
        <v>839.4</v>
      </c>
      <c r="H483">
        <v>1288.9000000000001</v>
      </c>
      <c r="I483">
        <v>1392</v>
      </c>
      <c r="J483">
        <v>1331.4</v>
      </c>
      <c r="K483">
        <v>1880.6</v>
      </c>
      <c r="L483">
        <v>48.9</v>
      </c>
      <c r="N483">
        <f t="shared" si="24"/>
        <v>171.15</v>
      </c>
      <c r="O483">
        <f t="shared" si="25"/>
        <v>436.98749999999995</v>
      </c>
      <c r="P483">
        <f t="shared" si="26"/>
        <v>548.46192000000008</v>
      </c>
    </row>
    <row r="484" spans="1:16" x14ac:dyDescent="0.2">
      <c r="A484">
        <v>641</v>
      </c>
      <c r="D484" t="s">
        <v>175</v>
      </c>
      <c r="E484">
        <v>362.5</v>
      </c>
      <c r="F484">
        <v>557.5</v>
      </c>
      <c r="G484">
        <v>748.7</v>
      </c>
      <c r="H484">
        <v>1149.5</v>
      </c>
      <c r="I484">
        <v>1241.5999999999999</v>
      </c>
      <c r="J484">
        <v>1147.9000000000001</v>
      </c>
      <c r="K484">
        <v>1666.7</v>
      </c>
      <c r="L484">
        <v>37.4</v>
      </c>
      <c r="N484">
        <f t="shared" si="24"/>
        <v>130.9</v>
      </c>
      <c r="O484">
        <f t="shared" si="25"/>
        <v>389.6875</v>
      </c>
      <c r="P484">
        <f t="shared" si="26"/>
        <v>489.20281599999998</v>
      </c>
    </row>
    <row r="485" spans="1:16" x14ac:dyDescent="0.2">
      <c r="A485">
        <v>45</v>
      </c>
      <c r="D485" t="s">
        <v>61</v>
      </c>
      <c r="E485">
        <v>328.7</v>
      </c>
      <c r="F485">
        <v>505.4</v>
      </c>
      <c r="G485">
        <v>678.8</v>
      </c>
      <c r="H485">
        <v>693.9</v>
      </c>
      <c r="I485">
        <v>749.5</v>
      </c>
      <c r="J485">
        <v>720.3</v>
      </c>
      <c r="K485">
        <v>1274.7</v>
      </c>
      <c r="L485">
        <v>53.7</v>
      </c>
      <c r="N485">
        <f t="shared" si="24"/>
        <v>187.95000000000002</v>
      </c>
      <c r="O485">
        <f t="shared" si="25"/>
        <v>353.35249999999996</v>
      </c>
      <c r="P485">
        <f t="shared" si="26"/>
        <v>225.96675499999998</v>
      </c>
    </row>
    <row r="486" spans="1:16" x14ac:dyDescent="0.2">
      <c r="A486">
        <v>682</v>
      </c>
      <c r="D486" t="s">
        <v>89</v>
      </c>
      <c r="E486">
        <v>277.7</v>
      </c>
      <c r="F486">
        <v>427</v>
      </c>
      <c r="G486">
        <v>573.4</v>
      </c>
      <c r="H486">
        <v>440.2</v>
      </c>
      <c r="I486">
        <v>475.5</v>
      </c>
      <c r="J486">
        <v>452.6</v>
      </c>
      <c r="K486">
        <v>1022.7</v>
      </c>
      <c r="L486">
        <v>25.7</v>
      </c>
      <c r="N486">
        <f t="shared" si="24"/>
        <v>89.95</v>
      </c>
      <c r="O486">
        <f t="shared" si="25"/>
        <v>298.52749999999997</v>
      </c>
      <c r="P486">
        <f t="shared" si="26"/>
        <v>98.262074999999996</v>
      </c>
    </row>
    <row r="487" spans="1:16" x14ac:dyDescent="0.2">
      <c r="A487">
        <v>898</v>
      </c>
      <c r="D487" t="s">
        <v>205</v>
      </c>
      <c r="E487">
        <v>299.39999999999998</v>
      </c>
      <c r="F487">
        <v>460.5</v>
      </c>
      <c r="G487">
        <v>618.4</v>
      </c>
      <c r="H487">
        <v>949.5</v>
      </c>
      <c r="I487">
        <v>1025.5</v>
      </c>
      <c r="J487">
        <v>922.1</v>
      </c>
      <c r="K487">
        <v>1461.8</v>
      </c>
      <c r="L487">
        <v>34.299999999999997</v>
      </c>
      <c r="N487">
        <f t="shared" si="24"/>
        <v>120.04999999999998</v>
      </c>
      <c r="O487">
        <f t="shared" si="25"/>
        <v>321.85499999999996</v>
      </c>
      <c r="P487">
        <f t="shared" si="26"/>
        <v>404.05725500000005</v>
      </c>
    </row>
    <row r="488" spans="1:16" x14ac:dyDescent="0.2">
      <c r="A488">
        <v>717</v>
      </c>
      <c r="D488" t="s">
        <v>42</v>
      </c>
      <c r="E488">
        <v>362.6</v>
      </c>
      <c r="F488">
        <v>557.5</v>
      </c>
      <c r="G488">
        <v>748.8</v>
      </c>
      <c r="H488">
        <v>1149.7</v>
      </c>
      <c r="I488">
        <v>1241.8</v>
      </c>
      <c r="J488">
        <v>1165.8</v>
      </c>
      <c r="K488">
        <v>1693.8</v>
      </c>
      <c r="L488">
        <v>38.299999999999997</v>
      </c>
      <c r="N488">
        <f t="shared" si="24"/>
        <v>134.04999999999998</v>
      </c>
      <c r="O488">
        <f t="shared" si="25"/>
        <v>389.79500000000002</v>
      </c>
      <c r="P488">
        <f t="shared" si="26"/>
        <v>489.28161800000004</v>
      </c>
    </row>
    <row r="489" spans="1:16" x14ac:dyDescent="0.2">
      <c r="A489">
        <v>941</v>
      </c>
      <c r="D489" t="s">
        <v>206</v>
      </c>
      <c r="E489">
        <v>1106.5999999999999</v>
      </c>
      <c r="F489">
        <v>2277.1999999999998</v>
      </c>
      <c r="G489">
        <v>3511.9</v>
      </c>
      <c r="H489">
        <v>5392.4</v>
      </c>
      <c r="I489">
        <v>5824.1</v>
      </c>
      <c r="N489">
        <f t="shared" si="24"/>
        <v>0</v>
      </c>
      <c r="O489">
        <f t="shared" si="25"/>
        <v>1189.5949999999998</v>
      </c>
      <c r="P489">
        <f t="shared" si="26"/>
        <v>1449.7349720000002</v>
      </c>
    </row>
    <row r="490" spans="1:16" x14ac:dyDescent="0.2">
      <c r="A490">
        <v>903</v>
      </c>
      <c r="D490" t="s">
        <v>12</v>
      </c>
      <c r="E490">
        <v>315.10000000000002</v>
      </c>
      <c r="F490">
        <v>484.6</v>
      </c>
      <c r="G490">
        <v>650.79999999999995</v>
      </c>
      <c r="H490">
        <v>835.5</v>
      </c>
      <c r="I490">
        <v>902.4</v>
      </c>
      <c r="J490">
        <v>857.3</v>
      </c>
      <c r="K490">
        <v>1682</v>
      </c>
      <c r="L490">
        <v>47.8</v>
      </c>
      <c r="N490">
        <f t="shared" si="24"/>
        <v>167.29999999999998</v>
      </c>
      <c r="O490">
        <f t="shared" si="25"/>
        <v>338.73250000000002</v>
      </c>
      <c r="P490">
        <f t="shared" si="26"/>
        <v>272.06457599999999</v>
      </c>
    </row>
    <row r="491" spans="1:16" x14ac:dyDescent="0.2">
      <c r="A491">
        <v>513</v>
      </c>
      <c r="D491" t="s">
        <v>184</v>
      </c>
      <c r="E491">
        <v>328.6</v>
      </c>
      <c r="F491">
        <v>505.2</v>
      </c>
      <c r="G491">
        <v>678.5</v>
      </c>
      <c r="H491">
        <v>701.1</v>
      </c>
      <c r="I491">
        <v>757.2</v>
      </c>
      <c r="J491">
        <v>702.9</v>
      </c>
      <c r="K491">
        <v>963.3</v>
      </c>
      <c r="L491">
        <v>57.4</v>
      </c>
      <c r="N491">
        <f t="shared" si="24"/>
        <v>200.9</v>
      </c>
      <c r="O491">
        <f t="shared" si="25"/>
        <v>353.245</v>
      </c>
      <c r="P491">
        <f t="shared" si="26"/>
        <v>228.288228</v>
      </c>
    </row>
    <row r="492" spans="1:16" x14ac:dyDescent="0.2">
      <c r="A492">
        <v>1366</v>
      </c>
      <c r="D492" t="s">
        <v>18</v>
      </c>
      <c r="E492">
        <v>361.1</v>
      </c>
      <c r="F492">
        <v>555.29999999999995</v>
      </c>
      <c r="G492">
        <v>745.8</v>
      </c>
      <c r="H492">
        <v>1145.0999999999999</v>
      </c>
      <c r="I492">
        <v>1236.8</v>
      </c>
      <c r="J492">
        <v>1150</v>
      </c>
      <c r="K492">
        <v>1734.4</v>
      </c>
      <c r="L492">
        <v>39.700000000000003</v>
      </c>
      <c r="N492">
        <f t="shared" si="24"/>
        <v>138.95000000000002</v>
      </c>
      <c r="O492">
        <f t="shared" si="25"/>
        <v>388.1825</v>
      </c>
      <c r="P492">
        <f t="shared" si="26"/>
        <v>487.31156800000002</v>
      </c>
    </row>
    <row r="493" spans="1:16" x14ac:dyDescent="0.2">
      <c r="A493">
        <v>684</v>
      </c>
      <c r="D493" t="s">
        <v>62</v>
      </c>
      <c r="E493">
        <v>296.10000000000002</v>
      </c>
      <c r="F493">
        <v>455.3</v>
      </c>
      <c r="G493">
        <v>611.5</v>
      </c>
      <c r="H493">
        <v>938.9</v>
      </c>
      <c r="I493">
        <v>1014.1</v>
      </c>
      <c r="J493">
        <v>940.6</v>
      </c>
      <c r="K493">
        <v>1552.9</v>
      </c>
      <c r="L493">
        <v>40.200000000000003</v>
      </c>
      <c r="N493">
        <f t="shared" si="24"/>
        <v>140.70000000000002</v>
      </c>
      <c r="O493">
        <f t="shared" si="25"/>
        <v>318.3075</v>
      </c>
      <c r="P493">
        <f t="shared" si="26"/>
        <v>399.56554100000005</v>
      </c>
    </row>
    <row r="494" spans="1:16" x14ac:dyDescent="0.2">
      <c r="A494">
        <v>802</v>
      </c>
      <c r="D494" t="s">
        <v>207</v>
      </c>
      <c r="E494">
        <v>363.5</v>
      </c>
      <c r="F494">
        <v>558.9</v>
      </c>
      <c r="G494">
        <v>750.6</v>
      </c>
      <c r="H494">
        <v>1152.5</v>
      </c>
      <c r="I494">
        <v>1244.7</v>
      </c>
      <c r="J494">
        <v>1167.5</v>
      </c>
      <c r="K494">
        <v>1566.9</v>
      </c>
      <c r="L494">
        <v>38.6</v>
      </c>
      <c r="N494">
        <f t="shared" si="24"/>
        <v>135.1</v>
      </c>
      <c r="O494">
        <f t="shared" si="25"/>
        <v>390.76249999999999</v>
      </c>
      <c r="P494">
        <f t="shared" si="26"/>
        <v>490.42424700000004</v>
      </c>
    </row>
    <row r="495" spans="1:16" x14ac:dyDescent="0.2">
      <c r="A495">
        <v>754</v>
      </c>
      <c r="D495" s="4" t="s">
        <v>162</v>
      </c>
      <c r="E495">
        <v>722.4</v>
      </c>
      <c r="F495">
        <v>1486.6</v>
      </c>
      <c r="G495">
        <v>2292.6</v>
      </c>
      <c r="H495">
        <v>3520.2</v>
      </c>
      <c r="I495">
        <v>3802</v>
      </c>
      <c r="N495">
        <f t="shared" si="24"/>
        <v>0</v>
      </c>
      <c r="O495">
        <f t="shared" si="25"/>
        <v>776.57999999999993</v>
      </c>
      <c r="P495">
        <f t="shared" si="26"/>
        <v>946.39383999999995</v>
      </c>
    </row>
    <row r="496" spans="1:16" x14ac:dyDescent="0.2">
      <c r="A496">
        <v>1296</v>
      </c>
      <c r="D496" s="4" t="s">
        <v>272</v>
      </c>
      <c r="E496">
        <v>1561.7</v>
      </c>
      <c r="F496">
        <v>3213.9</v>
      </c>
      <c r="G496">
        <v>4956.5</v>
      </c>
      <c r="H496">
        <v>7610.5</v>
      </c>
      <c r="I496">
        <v>8219.7000000000007</v>
      </c>
      <c r="N496">
        <f t="shared" si="24"/>
        <v>0</v>
      </c>
      <c r="O496">
        <f t="shared" si="25"/>
        <v>1678.8274999999999</v>
      </c>
      <c r="P496">
        <f t="shared" si="26"/>
        <v>2046.0477240000002</v>
      </c>
    </row>
    <row r="497" spans="1:16" x14ac:dyDescent="0.2">
      <c r="A497">
        <v>875</v>
      </c>
      <c r="D497" t="s">
        <v>52</v>
      </c>
      <c r="E497">
        <v>328.2</v>
      </c>
      <c r="F497">
        <v>504.6</v>
      </c>
      <c r="G497">
        <v>677.7</v>
      </c>
      <c r="H497">
        <v>678.3</v>
      </c>
      <c r="I497">
        <v>732.6</v>
      </c>
      <c r="J497">
        <v>678.1</v>
      </c>
      <c r="K497">
        <v>1168.9000000000001</v>
      </c>
      <c r="L497">
        <v>27.9</v>
      </c>
      <c r="N497">
        <f t="shared" si="24"/>
        <v>97.649999999999991</v>
      </c>
      <c r="O497">
        <f t="shared" si="25"/>
        <v>352.815</v>
      </c>
      <c r="P497">
        <f t="shared" si="26"/>
        <v>193.06940399999999</v>
      </c>
    </row>
    <row r="498" spans="1:16" x14ac:dyDescent="0.2">
      <c r="A498">
        <v>489</v>
      </c>
      <c r="D498" t="s">
        <v>78</v>
      </c>
      <c r="E498">
        <v>315.3</v>
      </c>
      <c r="F498">
        <v>484.8</v>
      </c>
      <c r="G498">
        <v>651</v>
      </c>
      <c r="H498">
        <v>555.29999999999995</v>
      </c>
      <c r="I498">
        <v>599.79999999999995</v>
      </c>
      <c r="J498">
        <v>550.29999999999995</v>
      </c>
      <c r="K498">
        <v>861.7</v>
      </c>
      <c r="L498">
        <v>23.9</v>
      </c>
      <c r="N498">
        <f t="shared" si="24"/>
        <v>83.649999999999991</v>
      </c>
      <c r="O498">
        <f t="shared" si="25"/>
        <v>338.94749999999999</v>
      </c>
      <c r="P498">
        <f t="shared" si="26"/>
        <v>144.59978399999997</v>
      </c>
    </row>
    <row r="499" spans="1:16" x14ac:dyDescent="0.2">
      <c r="A499">
        <v>169</v>
      </c>
      <c r="D499" t="s">
        <v>114</v>
      </c>
      <c r="E499">
        <v>380.5</v>
      </c>
      <c r="F499">
        <v>585.1</v>
      </c>
      <c r="G499">
        <v>785.8</v>
      </c>
      <c r="H499">
        <v>1206.5999999999999</v>
      </c>
      <c r="I499">
        <v>1303.2</v>
      </c>
      <c r="J499">
        <v>1203.3</v>
      </c>
      <c r="K499">
        <v>1659.2</v>
      </c>
      <c r="L499">
        <v>41.6</v>
      </c>
      <c r="N499">
        <f t="shared" si="24"/>
        <v>145.6</v>
      </c>
      <c r="O499">
        <f t="shared" si="25"/>
        <v>409.03749999999997</v>
      </c>
      <c r="P499">
        <f t="shared" si="26"/>
        <v>513.47383200000002</v>
      </c>
    </row>
    <row r="500" spans="1:16" x14ac:dyDescent="0.2">
      <c r="A500">
        <v>744</v>
      </c>
      <c r="D500" t="s">
        <v>17</v>
      </c>
      <c r="E500">
        <v>327.9</v>
      </c>
      <c r="F500">
        <v>504.3</v>
      </c>
      <c r="G500">
        <v>677.2</v>
      </c>
      <c r="H500">
        <v>727.2</v>
      </c>
      <c r="I500">
        <v>785.4</v>
      </c>
      <c r="J500">
        <v>742.5</v>
      </c>
      <c r="K500">
        <v>1049.0999999999999</v>
      </c>
      <c r="L500">
        <v>26</v>
      </c>
      <c r="N500">
        <f t="shared" si="24"/>
        <v>91</v>
      </c>
      <c r="O500">
        <f t="shared" si="25"/>
        <v>352.49249999999995</v>
      </c>
      <c r="P500">
        <f t="shared" si="26"/>
        <v>236.79024599999997</v>
      </c>
    </row>
    <row r="501" spans="1:16" x14ac:dyDescent="0.2">
      <c r="A501">
        <v>57</v>
      </c>
      <c r="D501" t="s">
        <v>168</v>
      </c>
      <c r="E501">
        <v>483.9</v>
      </c>
      <c r="F501">
        <v>744</v>
      </c>
      <c r="G501">
        <v>999.2</v>
      </c>
      <c r="H501">
        <v>1534.3</v>
      </c>
      <c r="I501">
        <v>1657.1</v>
      </c>
      <c r="J501">
        <v>1541.8</v>
      </c>
      <c r="K501">
        <v>2061.6999999999998</v>
      </c>
      <c r="L501">
        <v>54.9</v>
      </c>
      <c r="N501">
        <f t="shared" si="24"/>
        <v>192.15</v>
      </c>
      <c r="O501">
        <f t="shared" si="25"/>
        <v>520.1925</v>
      </c>
      <c r="P501">
        <f t="shared" si="26"/>
        <v>652.91397100000006</v>
      </c>
    </row>
    <row r="502" spans="1:16" x14ac:dyDescent="0.2">
      <c r="A502">
        <v>1382</v>
      </c>
      <c r="D502" t="s">
        <v>208</v>
      </c>
      <c r="E502">
        <v>3252.9</v>
      </c>
      <c r="F502">
        <v>6694.1</v>
      </c>
      <c r="G502">
        <v>10323.700000000001</v>
      </c>
      <c r="H502">
        <v>15851.6</v>
      </c>
      <c r="I502">
        <v>17120.5</v>
      </c>
      <c r="N502">
        <f t="shared" si="24"/>
        <v>0</v>
      </c>
      <c r="O502">
        <f t="shared" si="25"/>
        <v>3496.8674999999998</v>
      </c>
      <c r="P502">
        <f t="shared" si="26"/>
        <v>4261.6348600000001</v>
      </c>
    </row>
    <row r="503" spans="1:16" x14ac:dyDescent="0.2">
      <c r="A503">
        <v>95</v>
      </c>
      <c r="D503" t="s">
        <v>23</v>
      </c>
      <c r="E503">
        <v>200</v>
      </c>
      <c r="F503">
        <v>307.5</v>
      </c>
      <c r="G503">
        <v>413</v>
      </c>
      <c r="H503">
        <v>317</v>
      </c>
      <c r="I503">
        <v>342.4</v>
      </c>
      <c r="J503">
        <v>322.89999999999998</v>
      </c>
      <c r="K503">
        <v>480</v>
      </c>
      <c r="L503">
        <v>28.5</v>
      </c>
      <c r="N503">
        <f t="shared" si="24"/>
        <v>99.75</v>
      </c>
      <c r="O503">
        <f t="shared" si="25"/>
        <v>215</v>
      </c>
      <c r="P503">
        <f t="shared" si="26"/>
        <v>70.756959999999992</v>
      </c>
    </row>
    <row r="504" spans="1:16" x14ac:dyDescent="0.2">
      <c r="A504">
        <v>1400</v>
      </c>
      <c r="D504" t="s">
        <v>209</v>
      </c>
      <c r="E504">
        <v>57.3</v>
      </c>
      <c r="F504">
        <v>88.1</v>
      </c>
      <c r="G504">
        <v>118.3</v>
      </c>
      <c r="H504">
        <v>90.8</v>
      </c>
      <c r="I504">
        <v>98.1</v>
      </c>
      <c r="J504">
        <v>77.099999999999994</v>
      </c>
      <c r="K504">
        <v>265.3</v>
      </c>
      <c r="L504">
        <v>15.5</v>
      </c>
      <c r="N504">
        <f t="shared" si="24"/>
        <v>54.25</v>
      </c>
      <c r="O504">
        <f t="shared" si="25"/>
        <v>61.597499999999997</v>
      </c>
      <c r="P504">
        <f t="shared" si="26"/>
        <v>20.272365000000001</v>
      </c>
    </row>
    <row r="505" spans="1:16" x14ac:dyDescent="0.2">
      <c r="A505">
        <v>1081</v>
      </c>
      <c r="D505" t="s">
        <v>12</v>
      </c>
      <c r="E505">
        <v>315.10000000000002</v>
      </c>
      <c r="F505">
        <v>484.6</v>
      </c>
      <c r="G505">
        <v>650.79999999999995</v>
      </c>
      <c r="H505">
        <v>835.5</v>
      </c>
      <c r="I505">
        <v>902.4</v>
      </c>
      <c r="J505">
        <v>857.3</v>
      </c>
      <c r="K505">
        <v>1682</v>
      </c>
      <c r="L505">
        <v>47.8</v>
      </c>
      <c r="N505">
        <f t="shared" si="24"/>
        <v>167.29999999999998</v>
      </c>
      <c r="O505">
        <f t="shared" si="25"/>
        <v>338.73250000000002</v>
      </c>
      <c r="P505">
        <f t="shared" si="26"/>
        <v>272.06457599999999</v>
      </c>
    </row>
    <row r="506" spans="1:16" x14ac:dyDescent="0.2">
      <c r="A506">
        <v>737</v>
      </c>
      <c r="D506" t="s">
        <v>11</v>
      </c>
      <c r="E506">
        <v>349.3</v>
      </c>
      <c r="F506">
        <v>537</v>
      </c>
      <c r="G506">
        <v>721.2</v>
      </c>
      <c r="H506">
        <v>1107.4000000000001</v>
      </c>
      <c r="I506">
        <v>1196.0999999999999</v>
      </c>
      <c r="J506">
        <v>1132.7</v>
      </c>
      <c r="K506">
        <v>1540.3</v>
      </c>
      <c r="L506">
        <v>37.700000000000003</v>
      </c>
      <c r="N506">
        <f t="shared" si="24"/>
        <v>131.95000000000002</v>
      </c>
      <c r="O506">
        <f t="shared" si="25"/>
        <v>375.4975</v>
      </c>
      <c r="P506">
        <f t="shared" si="26"/>
        <v>471.27536099999998</v>
      </c>
    </row>
    <row r="507" spans="1:16" x14ac:dyDescent="0.2">
      <c r="A507">
        <v>1132</v>
      </c>
      <c r="D507" t="s">
        <v>88</v>
      </c>
      <c r="E507">
        <v>317.39999999999998</v>
      </c>
      <c r="F507">
        <v>488.1</v>
      </c>
      <c r="G507">
        <v>655.5</v>
      </c>
      <c r="H507">
        <v>1006.6</v>
      </c>
      <c r="I507">
        <v>1087.0999999999999</v>
      </c>
      <c r="J507">
        <v>1005.2</v>
      </c>
      <c r="K507">
        <v>1782.9</v>
      </c>
      <c r="L507">
        <v>40.1</v>
      </c>
      <c r="N507">
        <f t="shared" si="24"/>
        <v>140.35</v>
      </c>
      <c r="O507">
        <f t="shared" si="25"/>
        <v>341.20499999999998</v>
      </c>
      <c r="P507">
        <f t="shared" si="26"/>
        <v>428.32827099999997</v>
      </c>
    </row>
    <row r="508" spans="1:16" x14ac:dyDescent="0.2">
      <c r="A508">
        <v>1284</v>
      </c>
      <c r="D508" s="4" t="s">
        <v>81</v>
      </c>
      <c r="E508">
        <v>730.4</v>
      </c>
      <c r="F508">
        <v>1123.0999999999999</v>
      </c>
      <c r="G508">
        <v>1508.3</v>
      </c>
      <c r="H508">
        <v>2316</v>
      </c>
      <c r="I508">
        <v>2501.4</v>
      </c>
      <c r="J508">
        <v>2319.3000000000002</v>
      </c>
      <c r="K508">
        <v>3385.1</v>
      </c>
      <c r="L508">
        <v>115.2</v>
      </c>
      <c r="N508">
        <f t="shared" si="24"/>
        <v>403.2</v>
      </c>
      <c r="O508">
        <f t="shared" si="25"/>
        <v>785.18</v>
      </c>
      <c r="P508">
        <f t="shared" si="26"/>
        <v>622.64848800000004</v>
      </c>
    </row>
    <row r="509" spans="1:16" x14ac:dyDescent="0.2">
      <c r="A509">
        <v>616</v>
      </c>
      <c r="D509" t="s">
        <v>21</v>
      </c>
      <c r="E509">
        <v>328.9</v>
      </c>
      <c r="F509">
        <v>505.7</v>
      </c>
      <c r="G509">
        <v>679.1</v>
      </c>
      <c r="H509">
        <v>1042.7</v>
      </c>
      <c r="I509">
        <v>1126.2</v>
      </c>
      <c r="J509">
        <v>1084.4000000000001</v>
      </c>
      <c r="K509">
        <v>2319.5</v>
      </c>
      <c r="L509">
        <v>92.6</v>
      </c>
      <c r="N509">
        <f t="shared" si="24"/>
        <v>324.09999999999997</v>
      </c>
      <c r="O509">
        <f t="shared" si="25"/>
        <v>353.56749999999994</v>
      </c>
      <c r="P509">
        <f t="shared" si="26"/>
        <v>443.73406200000005</v>
      </c>
    </row>
    <row r="510" spans="1:16" x14ac:dyDescent="0.2">
      <c r="A510">
        <v>107</v>
      </c>
      <c r="D510" t="s">
        <v>211</v>
      </c>
      <c r="E510">
        <v>1436.9</v>
      </c>
      <c r="F510">
        <v>2956.9</v>
      </c>
      <c r="G510">
        <v>4560.1000000000004</v>
      </c>
      <c r="H510">
        <v>7001.9</v>
      </c>
      <c r="I510">
        <v>7562.4</v>
      </c>
      <c r="N510">
        <f t="shared" si="24"/>
        <v>0</v>
      </c>
      <c r="O510">
        <f t="shared" si="25"/>
        <v>1544.6675</v>
      </c>
      <c r="P510">
        <f t="shared" si="26"/>
        <v>1882.4326079999998</v>
      </c>
    </row>
    <row r="511" spans="1:16" x14ac:dyDescent="0.2">
      <c r="A511">
        <v>872</v>
      </c>
      <c r="D511" t="s">
        <v>50</v>
      </c>
      <c r="E511">
        <v>295.3</v>
      </c>
      <c r="F511">
        <v>454.1</v>
      </c>
      <c r="G511">
        <v>609.79999999999995</v>
      </c>
      <c r="H511">
        <v>936.4</v>
      </c>
      <c r="I511">
        <v>1011.3</v>
      </c>
      <c r="J511">
        <v>944.4</v>
      </c>
      <c r="K511">
        <v>1596.4</v>
      </c>
      <c r="L511">
        <v>42.8</v>
      </c>
      <c r="N511">
        <f t="shared" si="24"/>
        <v>149.79999999999998</v>
      </c>
      <c r="O511">
        <f t="shared" si="25"/>
        <v>317.44749999999999</v>
      </c>
      <c r="P511">
        <f t="shared" si="26"/>
        <v>398.46231299999999</v>
      </c>
    </row>
    <row r="512" spans="1:16" x14ac:dyDescent="0.2">
      <c r="A512">
        <v>1001</v>
      </c>
      <c r="D512" t="s">
        <v>212</v>
      </c>
      <c r="E512">
        <v>198.6</v>
      </c>
      <c r="F512">
        <v>305.39999999999998</v>
      </c>
      <c r="G512">
        <v>410.2</v>
      </c>
      <c r="H512">
        <v>314.89999999999998</v>
      </c>
      <c r="I512">
        <v>340.1</v>
      </c>
      <c r="J512">
        <v>311.3</v>
      </c>
      <c r="K512">
        <v>498.4</v>
      </c>
      <c r="L512">
        <v>29.6</v>
      </c>
      <c r="N512">
        <f t="shared" si="24"/>
        <v>103.60000000000001</v>
      </c>
      <c r="O512">
        <f t="shared" si="25"/>
        <v>213.49499999999998</v>
      </c>
      <c r="P512">
        <f t="shared" si="26"/>
        <v>70.281665000000004</v>
      </c>
    </row>
    <row r="513" spans="1:16" x14ac:dyDescent="0.2">
      <c r="A513">
        <v>856</v>
      </c>
      <c r="D513" t="s">
        <v>88</v>
      </c>
      <c r="E513">
        <v>317.39999999999998</v>
      </c>
      <c r="F513">
        <v>488.1</v>
      </c>
      <c r="G513">
        <v>655.5</v>
      </c>
      <c r="H513">
        <v>1006.6</v>
      </c>
      <c r="I513">
        <v>1087.0999999999999</v>
      </c>
      <c r="J513">
        <v>1005.2</v>
      </c>
      <c r="K513">
        <v>1782.9</v>
      </c>
      <c r="L513">
        <v>40.1</v>
      </c>
      <c r="N513">
        <f t="shared" si="24"/>
        <v>140.35</v>
      </c>
      <c r="O513">
        <f t="shared" si="25"/>
        <v>341.20499999999998</v>
      </c>
      <c r="P513">
        <f t="shared" si="26"/>
        <v>428.32827099999997</v>
      </c>
    </row>
    <row r="514" spans="1:16" x14ac:dyDescent="0.2">
      <c r="A514">
        <v>866</v>
      </c>
      <c r="D514" t="s">
        <v>52</v>
      </c>
      <c r="E514">
        <v>328.2</v>
      </c>
      <c r="F514">
        <v>504.6</v>
      </c>
      <c r="G514">
        <v>677.7</v>
      </c>
      <c r="H514">
        <v>678.3</v>
      </c>
      <c r="I514">
        <v>732.6</v>
      </c>
      <c r="J514">
        <v>678.1</v>
      </c>
      <c r="K514">
        <v>1168.9000000000001</v>
      </c>
      <c r="L514">
        <v>27.9</v>
      </c>
      <c r="N514">
        <f t="shared" si="24"/>
        <v>97.649999999999991</v>
      </c>
      <c r="O514">
        <f t="shared" si="25"/>
        <v>352.815</v>
      </c>
      <c r="P514">
        <f t="shared" si="26"/>
        <v>193.06940399999999</v>
      </c>
    </row>
    <row r="515" spans="1:16" x14ac:dyDescent="0.2">
      <c r="A515">
        <v>971</v>
      </c>
      <c r="D515" t="s">
        <v>20</v>
      </c>
      <c r="E515">
        <v>293.2</v>
      </c>
      <c r="F515">
        <v>450.9</v>
      </c>
      <c r="G515">
        <v>605.6</v>
      </c>
      <c r="H515">
        <v>466.8</v>
      </c>
      <c r="I515">
        <v>504.2</v>
      </c>
      <c r="J515">
        <v>466.9</v>
      </c>
      <c r="K515">
        <v>672.2</v>
      </c>
      <c r="L515">
        <v>39.9</v>
      </c>
      <c r="N515">
        <f t="shared" ref="N515:N578" si="27">L515*3.5</f>
        <v>139.65</v>
      </c>
      <c r="O515">
        <f t="shared" ref="O515:O578" si="28">E515*1.075</f>
        <v>315.19</v>
      </c>
      <c r="P515">
        <f t="shared" ref="P515:P577" si="29">IF(I515&lt;=499, 0.20665*I515,
    IF(I515&lt;=624, 0.24108*I515,
        IF(I515&lt;=749, 0.26354*I515,
            IF(I515&lt;=999, 0.30149*I515,
                IF(I515&lt;=1749, 0.39401*I515,
                    0.24892*I515)))))</f>
        <v>121.55253599999999</v>
      </c>
    </row>
    <row r="516" spans="1:16" x14ac:dyDescent="0.2">
      <c r="A516">
        <v>1123</v>
      </c>
      <c r="D516" t="s">
        <v>33</v>
      </c>
      <c r="E516">
        <v>818.1</v>
      </c>
      <c r="F516">
        <v>1258</v>
      </c>
      <c r="G516">
        <v>1689.5</v>
      </c>
      <c r="H516">
        <v>2594.1</v>
      </c>
      <c r="I516">
        <v>2801.8</v>
      </c>
      <c r="N516">
        <f t="shared" si="27"/>
        <v>0</v>
      </c>
      <c r="O516">
        <f t="shared" si="28"/>
        <v>879.45749999999998</v>
      </c>
      <c r="P516">
        <f t="shared" si="29"/>
        <v>697.42405600000006</v>
      </c>
    </row>
    <row r="517" spans="1:16" x14ac:dyDescent="0.2">
      <c r="A517">
        <v>1398</v>
      </c>
      <c r="D517" t="s">
        <v>89</v>
      </c>
      <c r="E517">
        <v>277.7</v>
      </c>
      <c r="F517">
        <v>427</v>
      </c>
      <c r="G517">
        <v>573.4</v>
      </c>
      <c r="H517">
        <v>440.2</v>
      </c>
      <c r="I517">
        <v>475.5</v>
      </c>
      <c r="J517">
        <v>452.6</v>
      </c>
      <c r="K517">
        <v>1022.7</v>
      </c>
      <c r="L517">
        <v>25.7</v>
      </c>
      <c r="N517">
        <f t="shared" si="27"/>
        <v>89.95</v>
      </c>
      <c r="O517">
        <f t="shared" si="28"/>
        <v>298.52749999999997</v>
      </c>
      <c r="P517">
        <f t="shared" si="29"/>
        <v>98.262074999999996</v>
      </c>
    </row>
    <row r="518" spans="1:16" x14ac:dyDescent="0.2">
      <c r="A518">
        <v>1149</v>
      </c>
      <c r="D518" t="s">
        <v>44</v>
      </c>
      <c r="E518">
        <v>406.5</v>
      </c>
      <c r="F518">
        <v>625</v>
      </c>
      <c r="G518">
        <v>839.4</v>
      </c>
      <c r="H518">
        <v>1288.9000000000001</v>
      </c>
      <c r="I518">
        <v>1392</v>
      </c>
      <c r="J518">
        <v>1331.4</v>
      </c>
      <c r="K518">
        <v>1880.6</v>
      </c>
      <c r="L518">
        <v>48.9</v>
      </c>
      <c r="N518">
        <f t="shared" si="27"/>
        <v>171.15</v>
      </c>
      <c r="O518">
        <f t="shared" si="28"/>
        <v>436.98749999999995</v>
      </c>
      <c r="P518">
        <f t="shared" si="29"/>
        <v>548.46192000000008</v>
      </c>
    </row>
    <row r="519" spans="1:16" x14ac:dyDescent="0.2">
      <c r="A519">
        <v>813</v>
      </c>
      <c r="D519" t="s">
        <v>165</v>
      </c>
      <c r="E519">
        <v>316.8</v>
      </c>
      <c r="F519">
        <v>487.2</v>
      </c>
      <c r="G519">
        <v>654.20000000000005</v>
      </c>
      <c r="H519">
        <v>564.4</v>
      </c>
      <c r="I519">
        <v>609.5</v>
      </c>
      <c r="J519">
        <v>555.29999999999995</v>
      </c>
      <c r="K519">
        <v>979.9</v>
      </c>
      <c r="L519">
        <v>58.5</v>
      </c>
      <c r="N519">
        <f t="shared" si="27"/>
        <v>204.75</v>
      </c>
      <c r="O519">
        <f t="shared" si="28"/>
        <v>340.56</v>
      </c>
      <c r="P519">
        <f t="shared" si="29"/>
        <v>146.93825999999999</v>
      </c>
    </row>
    <row r="520" spans="1:16" x14ac:dyDescent="0.2">
      <c r="A520">
        <v>1147</v>
      </c>
      <c r="D520" t="s">
        <v>213</v>
      </c>
      <c r="E520">
        <v>1520.7</v>
      </c>
      <c r="F520">
        <v>3129.4</v>
      </c>
      <c r="G520">
        <v>4826.1000000000004</v>
      </c>
      <c r="H520">
        <v>7410.2</v>
      </c>
      <c r="I520">
        <v>8003.5</v>
      </c>
      <c r="N520">
        <f t="shared" si="27"/>
        <v>0</v>
      </c>
      <c r="O520">
        <f t="shared" si="28"/>
        <v>1634.7525000000001</v>
      </c>
      <c r="P520">
        <f t="shared" si="29"/>
        <v>1992.2312200000001</v>
      </c>
    </row>
    <row r="521" spans="1:16" x14ac:dyDescent="0.2">
      <c r="A521">
        <v>1288</v>
      </c>
      <c r="D521" t="s">
        <v>31</v>
      </c>
      <c r="E521">
        <v>483.5</v>
      </c>
      <c r="F521">
        <v>743.4</v>
      </c>
      <c r="G521">
        <v>998.4</v>
      </c>
      <c r="H521">
        <v>1533</v>
      </c>
      <c r="I521">
        <v>1655.8</v>
      </c>
      <c r="J521">
        <v>1552.7</v>
      </c>
      <c r="K521">
        <v>2083.6999999999998</v>
      </c>
      <c r="L521">
        <v>55.6</v>
      </c>
      <c r="N521">
        <f t="shared" si="27"/>
        <v>194.6</v>
      </c>
      <c r="O521">
        <f t="shared" si="28"/>
        <v>519.76249999999993</v>
      </c>
      <c r="P521">
        <f t="shared" si="29"/>
        <v>652.40175799999997</v>
      </c>
    </row>
    <row r="522" spans="1:16" x14ac:dyDescent="0.2">
      <c r="A522">
        <v>1512</v>
      </c>
      <c r="D522" t="s">
        <v>191</v>
      </c>
      <c r="E522">
        <v>1166.4000000000001</v>
      </c>
      <c r="F522">
        <v>2400.4</v>
      </c>
      <c r="G522">
        <v>3701.9</v>
      </c>
      <c r="H522">
        <v>5684.1</v>
      </c>
      <c r="I522">
        <v>6139.1</v>
      </c>
      <c r="N522">
        <f t="shared" si="27"/>
        <v>0</v>
      </c>
      <c r="O522">
        <f t="shared" si="28"/>
        <v>1253.8800000000001</v>
      </c>
      <c r="P522">
        <f t="shared" si="29"/>
        <v>1528.1447720000001</v>
      </c>
    </row>
    <row r="523" spans="1:16" x14ac:dyDescent="0.2">
      <c r="A523">
        <v>478</v>
      </c>
      <c r="D523" s="4" t="s">
        <v>46</v>
      </c>
      <c r="J523">
        <v>5.0999999999999996</v>
      </c>
      <c r="K523">
        <v>376.8</v>
      </c>
      <c r="L523">
        <v>22.2</v>
      </c>
      <c r="N523">
        <f t="shared" si="27"/>
        <v>77.7</v>
      </c>
      <c r="O523">
        <f t="shared" si="28"/>
        <v>0</v>
      </c>
      <c r="P523">
        <f t="shared" si="29"/>
        <v>0</v>
      </c>
    </row>
    <row r="524" spans="1:16" x14ac:dyDescent="0.2">
      <c r="A524">
        <v>1216</v>
      </c>
      <c r="D524" s="4" t="s">
        <v>46</v>
      </c>
      <c r="J524">
        <v>5.9</v>
      </c>
      <c r="K524">
        <v>375.7</v>
      </c>
      <c r="L524">
        <v>22.1</v>
      </c>
      <c r="N524">
        <f t="shared" si="27"/>
        <v>77.350000000000009</v>
      </c>
      <c r="O524">
        <f t="shared" si="28"/>
        <v>0</v>
      </c>
      <c r="P524">
        <f t="shared" si="29"/>
        <v>0</v>
      </c>
    </row>
    <row r="525" spans="1:16" x14ac:dyDescent="0.2">
      <c r="A525">
        <v>1395</v>
      </c>
      <c r="D525" t="s">
        <v>55</v>
      </c>
      <c r="E525">
        <v>722.4</v>
      </c>
      <c r="F525">
        <v>1486.6</v>
      </c>
      <c r="G525">
        <v>2292.6</v>
      </c>
      <c r="H525">
        <v>3520.2</v>
      </c>
      <c r="I525">
        <v>3802</v>
      </c>
      <c r="N525">
        <f t="shared" si="27"/>
        <v>0</v>
      </c>
      <c r="O525">
        <f t="shared" si="28"/>
        <v>776.57999999999993</v>
      </c>
      <c r="P525">
        <f t="shared" si="29"/>
        <v>946.39383999999995</v>
      </c>
    </row>
    <row r="526" spans="1:16" x14ac:dyDescent="0.2">
      <c r="A526">
        <v>1162</v>
      </c>
      <c r="D526" t="s">
        <v>214</v>
      </c>
      <c r="E526">
        <v>358.7</v>
      </c>
      <c r="F526">
        <v>551.6</v>
      </c>
      <c r="G526">
        <v>740.8</v>
      </c>
      <c r="H526">
        <v>1137.5</v>
      </c>
      <c r="I526">
        <v>1228.5</v>
      </c>
      <c r="J526">
        <v>1135.9000000000001</v>
      </c>
      <c r="K526">
        <v>1985.3</v>
      </c>
      <c r="L526">
        <v>88.3</v>
      </c>
      <c r="N526">
        <f t="shared" si="27"/>
        <v>309.05</v>
      </c>
      <c r="O526">
        <f t="shared" si="28"/>
        <v>385.60249999999996</v>
      </c>
      <c r="P526">
        <f t="shared" si="29"/>
        <v>484.04128500000002</v>
      </c>
    </row>
    <row r="527" spans="1:16" x14ac:dyDescent="0.2">
      <c r="A527">
        <v>71</v>
      </c>
      <c r="D527" t="s">
        <v>215</v>
      </c>
      <c r="E527">
        <v>357.1</v>
      </c>
      <c r="F527">
        <v>549.20000000000005</v>
      </c>
      <c r="G527">
        <v>737.5</v>
      </c>
      <c r="H527">
        <v>1132.4000000000001</v>
      </c>
      <c r="I527">
        <v>1223.0999999999999</v>
      </c>
      <c r="J527">
        <v>1123.8</v>
      </c>
      <c r="K527">
        <v>1616.5</v>
      </c>
      <c r="L527">
        <v>40.200000000000003</v>
      </c>
      <c r="N527">
        <f t="shared" si="27"/>
        <v>140.70000000000002</v>
      </c>
      <c r="O527">
        <f t="shared" si="28"/>
        <v>383.88249999999999</v>
      </c>
      <c r="P527">
        <f t="shared" si="29"/>
        <v>481.91363100000001</v>
      </c>
    </row>
    <row r="528" spans="1:16" x14ac:dyDescent="0.2">
      <c r="A528">
        <v>1263</v>
      </c>
      <c r="D528" t="s">
        <v>216</v>
      </c>
      <c r="E528">
        <v>371.6</v>
      </c>
      <c r="F528">
        <v>571.4</v>
      </c>
      <c r="G528">
        <v>767.4</v>
      </c>
      <c r="H528">
        <v>1178.3</v>
      </c>
      <c r="I528">
        <v>1272.5999999999999</v>
      </c>
      <c r="J528">
        <v>1175.5999999999999</v>
      </c>
      <c r="K528">
        <v>1868.3</v>
      </c>
      <c r="L528">
        <v>58.7</v>
      </c>
      <c r="N528">
        <f t="shared" si="27"/>
        <v>205.45000000000002</v>
      </c>
      <c r="O528">
        <f t="shared" si="28"/>
        <v>399.47</v>
      </c>
      <c r="P528">
        <f t="shared" si="29"/>
        <v>501.417126</v>
      </c>
    </row>
    <row r="529" spans="1:16" x14ac:dyDescent="0.2">
      <c r="A529">
        <v>1403</v>
      </c>
      <c r="D529" t="s">
        <v>216</v>
      </c>
      <c r="E529">
        <v>371.6</v>
      </c>
      <c r="F529">
        <v>571.4</v>
      </c>
      <c r="G529">
        <v>767.4</v>
      </c>
      <c r="H529">
        <v>1178.3</v>
      </c>
      <c r="I529">
        <v>1272.5999999999999</v>
      </c>
      <c r="J529">
        <v>1175.5999999999999</v>
      </c>
      <c r="K529">
        <v>1868.3</v>
      </c>
      <c r="L529">
        <v>58.7</v>
      </c>
      <c r="N529">
        <f t="shared" si="27"/>
        <v>205.45000000000002</v>
      </c>
      <c r="O529">
        <f t="shared" si="28"/>
        <v>399.47</v>
      </c>
      <c r="P529">
        <f t="shared" si="29"/>
        <v>501.417126</v>
      </c>
    </row>
    <row r="530" spans="1:16" x14ac:dyDescent="0.2">
      <c r="A530">
        <v>849</v>
      </c>
      <c r="D530" t="s">
        <v>217</v>
      </c>
      <c r="E530">
        <v>317.39999999999998</v>
      </c>
      <c r="F530">
        <v>488.1</v>
      </c>
      <c r="G530">
        <v>655.5</v>
      </c>
      <c r="H530">
        <v>1006.6</v>
      </c>
      <c r="I530">
        <v>1087.0999999999999</v>
      </c>
      <c r="J530">
        <v>1025.8</v>
      </c>
      <c r="K530">
        <v>1743.2</v>
      </c>
      <c r="L530">
        <v>39.700000000000003</v>
      </c>
      <c r="N530">
        <f t="shared" si="27"/>
        <v>138.95000000000002</v>
      </c>
      <c r="O530">
        <f t="shared" si="28"/>
        <v>341.20499999999998</v>
      </c>
      <c r="P530">
        <f t="shared" si="29"/>
        <v>428.32827099999997</v>
      </c>
    </row>
    <row r="531" spans="1:16" x14ac:dyDescent="0.2">
      <c r="A531">
        <v>725</v>
      </c>
      <c r="D531" t="s">
        <v>150</v>
      </c>
      <c r="E531">
        <v>398.4</v>
      </c>
      <c r="F531">
        <v>612.70000000000005</v>
      </c>
      <c r="G531">
        <v>822.8</v>
      </c>
      <c r="H531">
        <v>1263.4000000000001</v>
      </c>
      <c r="I531">
        <v>1364.5</v>
      </c>
      <c r="J531">
        <v>1283</v>
      </c>
      <c r="K531">
        <v>1767.4</v>
      </c>
      <c r="L531">
        <v>45.2</v>
      </c>
      <c r="N531">
        <f t="shared" si="27"/>
        <v>158.20000000000002</v>
      </c>
      <c r="O531">
        <f t="shared" si="28"/>
        <v>428.28</v>
      </c>
      <c r="P531">
        <f t="shared" si="29"/>
        <v>537.62664500000005</v>
      </c>
    </row>
    <row r="532" spans="1:16" x14ac:dyDescent="0.2">
      <c r="A532">
        <v>643</v>
      </c>
      <c r="D532" t="s">
        <v>133</v>
      </c>
      <c r="E532">
        <v>361.7</v>
      </c>
      <c r="F532">
        <v>556.20000000000005</v>
      </c>
      <c r="G532">
        <v>747</v>
      </c>
      <c r="H532">
        <v>1146.9000000000001</v>
      </c>
      <c r="I532">
        <v>1238.7</v>
      </c>
      <c r="J532">
        <v>1146.7</v>
      </c>
      <c r="K532">
        <v>1594.1</v>
      </c>
      <c r="L532">
        <v>39.5</v>
      </c>
      <c r="N532">
        <f t="shared" si="27"/>
        <v>138.25</v>
      </c>
      <c r="O532">
        <f t="shared" si="28"/>
        <v>388.82749999999999</v>
      </c>
      <c r="P532">
        <f t="shared" si="29"/>
        <v>488.06018700000004</v>
      </c>
    </row>
    <row r="533" spans="1:16" x14ac:dyDescent="0.2">
      <c r="A533">
        <v>1357</v>
      </c>
      <c r="D533" t="s">
        <v>43</v>
      </c>
      <c r="E533">
        <v>504.1</v>
      </c>
      <c r="F533">
        <v>775.2</v>
      </c>
      <c r="G533">
        <v>1041.0999999999999</v>
      </c>
      <c r="H533">
        <v>1598.5</v>
      </c>
      <c r="I533">
        <v>1726.5</v>
      </c>
      <c r="J533">
        <v>1590.1</v>
      </c>
      <c r="K533">
        <v>2307.3000000000002</v>
      </c>
      <c r="L533">
        <v>53.6</v>
      </c>
      <c r="N533">
        <f t="shared" si="27"/>
        <v>187.6</v>
      </c>
      <c r="O533">
        <f t="shared" si="28"/>
        <v>541.90750000000003</v>
      </c>
      <c r="P533">
        <f t="shared" si="29"/>
        <v>680.25826500000005</v>
      </c>
    </row>
    <row r="534" spans="1:16" x14ac:dyDescent="0.2">
      <c r="A534">
        <v>1372</v>
      </c>
      <c r="D534" t="s">
        <v>39</v>
      </c>
      <c r="E534">
        <v>317.39999999999998</v>
      </c>
      <c r="F534">
        <v>488.1</v>
      </c>
      <c r="G534">
        <v>655.5</v>
      </c>
      <c r="H534">
        <v>1006.6</v>
      </c>
      <c r="I534">
        <v>1087.0999999999999</v>
      </c>
      <c r="J534">
        <v>1005.2</v>
      </c>
      <c r="K534">
        <v>1782.9</v>
      </c>
      <c r="L534">
        <v>40.1</v>
      </c>
      <c r="N534">
        <f t="shared" si="27"/>
        <v>140.35</v>
      </c>
      <c r="O534">
        <f t="shared" si="28"/>
        <v>341.20499999999998</v>
      </c>
      <c r="P534">
        <f t="shared" si="29"/>
        <v>428.32827099999997</v>
      </c>
    </row>
    <row r="535" spans="1:16" x14ac:dyDescent="0.2">
      <c r="A535">
        <v>997</v>
      </c>
      <c r="D535" t="s">
        <v>68</v>
      </c>
      <c r="E535">
        <v>510.2</v>
      </c>
      <c r="F535">
        <v>784.5</v>
      </c>
      <c r="G535">
        <v>1053.5999999999999</v>
      </c>
      <c r="H535">
        <v>1617.7</v>
      </c>
      <c r="I535">
        <v>1747.2</v>
      </c>
      <c r="J535">
        <v>1628.1</v>
      </c>
      <c r="K535">
        <v>2192.6</v>
      </c>
      <c r="L535">
        <v>59.2</v>
      </c>
      <c r="N535">
        <f t="shared" si="27"/>
        <v>207.20000000000002</v>
      </c>
      <c r="O535">
        <f t="shared" si="28"/>
        <v>548.46499999999992</v>
      </c>
      <c r="P535">
        <f t="shared" si="29"/>
        <v>688.4142720000001</v>
      </c>
    </row>
    <row r="536" spans="1:16" x14ac:dyDescent="0.2">
      <c r="A536">
        <v>792</v>
      </c>
      <c r="D536" t="s">
        <v>160</v>
      </c>
      <c r="E536">
        <v>461.2</v>
      </c>
      <c r="F536">
        <v>709.2</v>
      </c>
      <c r="G536">
        <v>952.4</v>
      </c>
      <c r="H536">
        <v>1462.4</v>
      </c>
      <c r="I536">
        <v>1579.5</v>
      </c>
      <c r="J536">
        <v>1453.9</v>
      </c>
      <c r="K536">
        <v>2244.1999999999998</v>
      </c>
      <c r="L536">
        <v>80.3</v>
      </c>
      <c r="N536">
        <f t="shared" si="27"/>
        <v>281.05</v>
      </c>
      <c r="O536">
        <f t="shared" si="28"/>
        <v>495.78999999999996</v>
      </c>
      <c r="P536">
        <f t="shared" si="29"/>
        <v>622.338795</v>
      </c>
    </row>
    <row r="537" spans="1:16" x14ac:dyDescent="0.2">
      <c r="A537">
        <v>536</v>
      </c>
      <c r="D537" t="s">
        <v>42</v>
      </c>
      <c r="E537">
        <v>362.6</v>
      </c>
      <c r="F537">
        <v>557.5</v>
      </c>
      <c r="G537">
        <v>748.8</v>
      </c>
      <c r="H537">
        <v>1149.7</v>
      </c>
      <c r="I537">
        <v>1241.8</v>
      </c>
      <c r="J537">
        <v>1165.8</v>
      </c>
      <c r="K537">
        <v>1693.8</v>
      </c>
      <c r="L537">
        <v>38.299999999999997</v>
      </c>
      <c r="N537">
        <f t="shared" si="27"/>
        <v>134.04999999999998</v>
      </c>
      <c r="O537">
        <f t="shared" si="28"/>
        <v>389.79500000000002</v>
      </c>
      <c r="P537">
        <f t="shared" si="29"/>
        <v>489.28161800000004</v>
      </c>
    </row>
    <row r="538" spans="1:16" x14ac:dyDescent="0.2">
      <c r="A538">
        <v>122</v>
      </c>
      <c r="D538" t="s">
        <v>218</v>
      </c>
      <c r="E538">
        <v>3536.8</v>
      </c>
      <c r="F538">
        <v>7278.3</v>
      </c>
      <c r="G538">
        <v>11224.5</v>
      </c>
      <c r="H538">
        <v>17234.8</v>
      </c>
      <c r="I538">
        <v>18614.5</v>
      </c>
      <c r="N538">
        <f t="shared" si="27"/>
        <v>0</v>
      </c>
      <c r="O538">
        <f t="shared" si="28"/>
        <v>3802.06</v>
      </c>
      <c r="P538">
        <f t="shared" si="29"/>
        <v>4633.5213400000002</v>
      </c>
    </row>
    <row r="539" spans="1:16" x14ac:dyDescent="0.2">
      <c r="A539">
        <v>1356</v>
      </c>
      <c r="D539" t="s">
        <v>20</v>
      </c>
      <c r="E539">
        <v>293.2</v>
      </c>
      <c r="F539">
        <v>450.9</v>
      </c>
      <c r="G539">
        <v>605.6</v>
      </c>
      <c r="H539">
        <v>466.8</v>
      </c>
      <c r="I539">
        <v>504.2</v>
      </c>
      <c r="J539">
        <v>466.9</v>
      </c>
      <c r="K539">
        <v>672.2</v>
      </c>
      <c r="L539">
        <v>39.9</v>
      </c>
      <c r="N539">
        <f t="shared" si="27"/>
        <v>139.65</v>
      </c>
      <c r="O539">
        <f t="shared" si="28"/>
        <v>315.19</v>
      </c>
      <c r="P539">
        <f t="shared" si="29"/>
        <v>121.55253599999999</v>
      </c>
    </row>
    <row r="540" spans="1:16" x14ac:dyDescent="0.2">
      <c r="A540">
        <v>897</v>
      </c>
      <c r="D540" t="s">
        <v>219</v>
      </c>
      <c r="E540">
        <v>328.5</v>
      </c>
      <c r="F540">
        <v>505.2</v>
      </c>
      <c r="G540">
        <v>678.4</v>
      </c>
      <c r="H540">
        <v>683.5</v>
      </c>
      <c r="I540">
        <v>738.3</v>
      </c>
      <c r="J540">
        <v>677.9</v>
      </c>
      <c r="K540">
        <v>1062</v>
      </c>
      <c r="L540">
        <v>63.3</v>
      </c>
      <c r="N540">
        <f t="shared" si="27"/>
        <v>221.54999999999998</v>
      </c>
      <c r="O540">
        <f t="shared" si="28"/>
        <v>353.13749999999999</v>
      </c>
      <c r="P540">
        <f t="shared" si="29"/>
        <v>194.57158199999998</v>
      </c>
    </row>
    <row r="541" spans="1:16" x14ac:dyDescent="0.2">
      <c r="A541">
        <v>83</v>
      </c>
      <c r="D541" t="s">
        <v>220</v>
      </c>
      <c r="E541">
        <v>798.1</v>
      </c>
      <c r="F541">
        <v>1642.4</v>
      </c>
      <c r="G541">
        <v>2532.9</v>
      </c>
      <c r="H541">
        <v>3889.1</v>
      </c>
      <c r="I541">
        <v>4200.5</v>
      </c>
      <c r="N541">
        <f t="shared" si="27"/>
        <v>0</v>
      </c>
      <c r="O541">
        <f t="shared" si="28"/>
        <v>857.95749999999998</v>
      </c>
      <c r="P541">
        <f t="shared" si="29"/>
        <v>1045.5884599999999</v>
      </c>
    </row>
    <row r="542" spans="1:16" x14ac:dyDescent="0.2">
      <c r="A542">
        <v>743</v>
      </c>
      <c r="D542" t="s">
        <v>17</v>
      </c>
      <c r="E542">
        <v>327.9</v>
      </c>
      <c r="F542">
        <v>504.3</v>
      </c>
      <c r="G542">
        <v>677.2</v>
      </c>
      <c r="H542">
        <v>727.2</v>
      </c>
      <c r="I542">
        <v>785.4</v>
      </c>
      <c r="J542">
        <v>742.5</v>
      </c>
      <c r="K542">
        <v>1049.0999999999999</v>
      </c>
      <c r="L542">
        <v>26</v>
      </c>
      <c r="N542">
        <f t="shared" si="27"/>
        <v>91</v>
      </c>
      <c r="O542">
        <f t="shared" si="28"/>
        <v>352.49249999999995</v>
      </c>
      <c r="P542">
        <f t="shared" si="29"/>
        <v>236.79024599999997</v>
      </c>
    </row>
    <row r="543" spans="1:16" x14ac:dyDescent="0.2">
      <c r="A543">
        <v>1118</v>
      </c>
      <c r="D543" t="s">
        <v>221</v>
      </c>
      <c r="E543">
        <v>1144.5999999999999</v>
      </c>
      <c r="F543">
        <v>2355.5</v>
      </c>
      <c r="G543">
        <v>3632.6</v>
      </c>
      <c r="H543">
        <v>5577.7</v>
      </c>
      <c r="I543">
        <v>6024.2</v>
      </c>
      <c r="N543">
        <f t="shared" si="27"/>
        <v>0</v>
      </c>
      <c r="O543">
        <f t="shared" si="28"/>
        <v>1230.4449999999999</v>
      </c>
      <c r="P543">
        <f t="shared" si="29"/>
        <v>1499.543864</v>
      </c>
    </row>
    <row r="544" spans="1:16" x14ac:dyDescent="0.2">
      <c r="A544">
        <v>780</v>
      </c>
      <c r="D544" t="s">
        <v>206</v>
      </c>
      <c r="E544">
        <v>1106.5999999999999</v>
      </c>
      <c r="F544">
        <v>2277.1999999999998</v>
      </c>
      <c r="G544">
        <v>3511.9</v>
      </c>
      <c r="H544">
        <v>5392.4</v>
      </c>
      <c r="I544">
        <v>5824.1</v>
      </c>
      <c r="N544">
        <f t="shared" si="27"/>
        <v>0</v>
      </c>
      <c r="O544">
        <f t="shared" si="28"/>
        <v>1189.5949999999998</v>
      </c>
      <c r="P544">
        <f t="shared" si="29"/>
        <v>1449.7349720000002</v>
      </c>
    </row>
    <row r="545" spans="1:16" x14ac:dyDescent="0.2">
      <c r="A545">
        <v>1394</v>
      </c>
      <c r="D545" t="s">
        <v>222</v>
      </c>
      <c r="E545">
        <v>399.6</v>
      </c>
      <c r="F545">
        <v>614.4</v>
      </c>
      <c r="G545">
        <v>825.1</v>
      </c>
      <c r="H545">
        <v>1266.9000000000001</v>
      </c>
      <c r="I545">
        <v>1368.4</v>
      </c>
      <c r="J545">
        <v>1252.7</v>
      </c>
      <c r="K545">
        <v>1887.2</v>
      </c>
      <c r="L545">
        <v>44.7</v>
      </c>
      <c r="N545">
        <f t="shared" si="27"/>
        <v>156.45000000000002</v>
      </c>
      <c r="O545">
        <f t="shared" si="28"/>
        <v>429.57</v>
      </c>
      <c r="P545">
        <f t="shared" si="29"/>
        <v>539.16328400000009</v>
      </c>
    </row>
    <row r="546" spans="1:16" x14ac:dyDescent="0.2">
      <c r="A546">
        <v>742</v>
      </c>
      <c r="D546" t="s">
        <v>223</v>
      </c>
      <c r="E546">
        <v>327.9</v>
      </c>
      <c r="F546">
        <v>504.3</v>
      </c>
      <c r="G546">
        <v>677.2</v>
      </c>
      <c r="H546">
        <v>727.2</v>
      </c>
      <c r="I546">
        <v>785.4</v>
      </c>
      <c r="J546">
        <v>742.5</v>
      </c>
      <c r="K546">
        <v>1049.0999999999999</v>
      </c>
      <c r="L546">
        <v>26</v>
      </c>
      <c r="N546">
        <f t="shared" si="27"/>
        <v>91</v>
      </c>
      <c r="O546">
        <f t="shared" si="28"/>
        <v>352.49249999999995</v>
      </c>
      <c r="P546">
        <f t="shared" si="29"/>
        <v>236.79024599999997</v>
      </c>
    </row>
    <row r="547" spans="1:16" x14ac:dyDescent="0.2">
      <c r="A547">
        <v>1286</v>
      </c>
      <c r="D547" t="s">
        <v>224</v>
      </c>
      <c r="E547">
        <v>454.7</v>
      </c>
      <c r="F547">
        <v>699.2</v>
      </c>
      <c r="G547">
        <v>939</v>
      </c>
      <c r="H547">
        <v>1441.8</v>
      </c>
      <c r="I547">
        <v>1557.2</v>
      </c>
      <c r="J547">
        <v>1441.8</v>
      </c>
      <c r="K547">
        <v>2765.2</v>
      </c>
      <c r="L547">
        <v>138</v>
      </c>
      <c r="N547">
        <f t="shared" si="27"/>
        <v>483</v>
      </c>
      <c r="O547">
        <f t="shared" si="28"/>
        <v>488.80249999999995</v>
      </c>
      <c r="P547">
        <f t="shared" si="29"/>
        <v>613.5523720000001</v>
      </c>
    </row>
    <row r="548" spans="1:16" x14ac:dyDescent="0.2">
      <c r="A548">
        <v>769</v>
      </c>
      <c r="D548" t="s">
        <v>121</v>
      </c>
      <c r="E548">
        <v>378.8</v>
      </c>
      <c r="F548">
        <v>582.5</v>
      </c>
      <c r="G548">
        <v>782.3</v>
      </c>
      <c r="H548">
        <v>1201.2</v>
      </c>
      <c r="I548">
        <v>1297.3</v>
      </c>
      <c r="J548">
        <v>1196.7</v>
      </c>
      <c r="K548">
        <v>1840.7</v>
      </c>
      <c r="L548">
        <v>57</v>
      </c>
      <c r="N548">
        <f t="shared" si="27"/>
        <v>199.5</v>
      </c>
      <c r="O548">
        <f t="shared" si="28"/>
        <v>407.21</v>
      </c>
      <c r="P548">
        <f t="shared" si="29"/>
        <v>511.14917300000002</v>
      </c>
    </row>
    <row r="549" spans="1:16" x14ac:dyDescent="0.2">
      <c r="A549">
        <v>1359</v>
      </c>
      <c r="D549" t="s">
        <v>225</v>
      </c>
      <c r="E549">
        <v>666.9</v>
      </c>
      <c r="F549">
        <v>1025.4000000000001</v>
      </c>
      <c r="G549">
        <v>1377.2</v>
      </c>
      <c r="H549">
        <v>2114.6</v>
      </c>
      <c r="I549">
        <v>2283.8000000000002</v>
      </c>
      <c r="J549">
        <v>2110.5</v>
      </c>
      <c r="K549">
        <v>3832.7</v>
      </c>
      <c r="L549">
        <v>151.6</v>
      </c>
      <c r="N549">
        <f t="shared" si="27"/>
        <v>530.6</v>
      </c>
      <c r="O549">
        <f t="shared" si="28"/>
        <v>716.9174999999999</v>
      </c>
      <c r="P549">
        <f t="shared" si="29"/>
        <v>568.48349600000006</v>
      </c>
    </row>
    <row r="550" spans="1:16" x14ac:dyDescent="0.2">
      <c r="A550">
        <v>1086</v>
      </c>
      <c r="D550" s="4" t="s">
        <v>61</v>
      </c>
      <c r="E550">
        <v>328.7</v>
      </c>
      <c r="F550">
        <v>505.4</v>
      </c>
      <c r="G550">
        <v>678.8</v>
      </c>
      <c r="H550">
        <v>693.9</v>
      </c>
      <c r="I550">
        <v>749.5</v>
      </c>
      <c r="J550">
        <v>720.3</v>
      </c>
      <c r="K550">
        <v>1274.7</v>
      </c>
      <c r="L550">
        <v>53.7</v>
      </c>
      <c r="N550">
        <f t="shared" si="27"/>
        <v>187.95000000000002</v>
      </c>
      <c r="O550">
        <f t="shared" si="28"/>
        <v>353.35249999999996</v>
      </c>
      <c r="P550">
        <f t="shared" si="29"/>
        <v>225.96675499999998</v>
      </c>
    </row>
    <row r="551" spans="1:16" x14ac:dyDescent="0.2">
      <c r="A551">
        <v>992</v>
      </c>
      <c r="D551" t="s">
        <v>11</v>
      </c>
      <c r="E551">
        <v>349.3</v>
      </c>
      <c r="F551">
        <v>537</v>
      </c>
      <c r="G551">
        <v>721.2</v>
      </c>
      <c r="H551">
        <v>1107.4000000000001</v>
      </c>
      <c r="I551">
        <v>1196.0999999999999</v>
      </c>
      <c r="J551">
        <v>1132.7</v>
      </c>
      <c r="K551">
        <v>1540.3</v>
      </c>
      <c r="L551">
        <v>37.700000000000003</v>
      </c>
      <c r="N551">
        <f t="shared" si="27"/>
        <v>131.95000000000002</v>
      </c>
      <c r="O551">
        <f t="shared" si="28"/>
        <v>375.4975</v>
      </c>
      <c r="P551">
        <f t="shared" si="29"/>
        <v>471.27536099999998</v>
      </c>
    </row>
    <row r="552" spans="1:16" x14ac:dyDescent="0.2">
      <c r="A552">
        <v>1297</v>
      </c>
      <c r="D552" s="4" t="s">
        <v>182</v>
      </c>
      <c r="E552">
        <v>386.4</v>
      </c>
      <c r="F552">
        <v>594.1</v>
      </c>
      <c r="G552">
        <v>797.9</v>
      </c>
      <c r="H552">
        <v>1225.0999999999999</v>
      </c>
      <c r="I552">
        <v>1323.2</v>
      </c>
      <c r="J552">
        <v>1247.0999999999999</v>
      </c>
      <c r="K552">
        <v>1872.4</v>
      </c>
      <c r="L552">
        <v>44.2</v>
      </c>
      <c r="N552">
        <f t="shared" si="27"/>
        <v>154.70000000000002</v>
      </c>
      <c r="O552">
        <f t="shared" si="28"/>
        <v>415.37999999999994</v>
      </c>
      <c r="P552">
        <f t="shared" si="29"/>
        <v>521.35403200000007</v>
      </c>
    </row>
    <row r="553" spans="1:16" x14ac:dyDescent="0.2">
      <c r="A553">
        <v>352</v>
      </c>
      <c r="D553" t="s">
        <v>69</v>
      </c>
      <c r="E553">
        <v>322.10000000000002</v>
      </c>
      <c r="F553">
        <v>495.3</v>
      </c>
      <c r="G553">
        <v>665.2</v>
      </c>
      <c r="H553">
        <v>1021.4</v>
      </c>
      <c r="I553">
        <v>1103.0999999999999</v>
      </c>
      <c r="J553">
        <v>1022.1</v>
      </c>
      <c r="K553">
        <v>1709.6</v>
      </c>
      <c r="L553">
        <v>49.4</v>
      </c>
      <c r="N553">
        <f t="shared" si="27"/>
        <v>172.9</v>
      </c>
      <c r="O553">
        <f t="shared" si="28"/>
        <v>346.25749999999999</v>
      </c>
      <c r="P553">
        <f t="shared" si="29"/>
        <v>434.632431</v>
      </c>
    </row>
    <row r="554" spans="1:16" x14ac:dyDescent="0.2">
      <c r="A554">
        <v>619</v>
      </c>
      <c r="D554" t="s">
        <v>137</v>
      </c>
      <c r="E554">
        <v>328.9</v>
      </c>
      <c r="F554">
        <v>505.7</v>
      </c>
      <c r="G554">
        <v>679.1</v>
      </c>
      <c r="H554">
        <v>1042.7</v>
      </c>
      <c r="I554">
        <v>1126.2</v>
      </c>
      <c r="J554">
        <v>1079.9000000000001</v>
      </c>
      <c r="K554">
        <v>1570.2</v>
      </c>
      <c r="L554">
        <v>34.299999999999997</v>
      </c>
      <c r="N554">
        <f t="shared" si="27"/>
        <v>120.04999999999998</v>
      </c>
      <c r="O554">
        <f t="shared" si="28"/>
        <v>353.56749999999994</v>
      </c>
      <c r="P554">
        <f t="shared" si="29"/>
        <v>443.73406200000005</v>
      </c>
    </row>
    <row r="555" spans="1:16" x14ac:dyDescent="0.2">
      <c r="A555">
        <v>764</v>
      </c>
      <c r="D555" s="4" t="s">
        <v>265</v>
      </c>
      <c r="E555">
        <v>295.7</v>
      </c>
      <c r="F555">
        <v>454.7</v>
      </c>
      <c r="G555">
        <v>610.70000000000005</v>
      </c>
      <c r="H555">
        <v>937.7</v>
      </c>
      <c r="I555">
        <v>1012.7</v>
      </c>
      <c r="J555">
        <v>936.2</v>
      </c>
      <c r="K555">
        <v>1286.5</v>
      </c>
      <c r="L555">
        <v>29.1</v>
      </c>
      <c r="N555">
        <f t="shared" si="27"/>
        <v>101.85000000000001</v>
      </c>
      <c r="O555">
        <f t="shared" si="28"/>
        <v>317.8775</v>
      </c>
      <c r="P555">
        <f t="shared" si="29"/>
        <v>399.01392700000002</v>
      </c>
    </row>
    <row r="556" spans="1:16" x14ac:dyDescent="0.2">
      <c r="A556">
        <v>935</v>
      </c>
      <c r="D556" t="s">
        <v>202</v>
      </c>
      <c r="E556">
        <v>556.29999999999995</v>
      </c>
      <c r="F556">
        <v>855.5</v>
      </c>
      <c r="G556">
        <v>1148.9000000000001</v>
      </c>
      <c r="H556">
        <v>1764.1</v>
      </c>
      <c r="I556">
        <v>1905.3</v>
      </c>
      <c r="J556">
        <v>1768.7</v>
      </c>
      <c r="K556">
        <v>2403</v>
      </c>
      <c r="L556">
        <v>62.2</v>
      </c>
      <c r="N556">
        <f t="shared" si="27"/>
        <v>217.70000000000002</v>
      </c>
      <c r="O556">
        <f t="shared" si="28"/>
        <v>598.02249999999992</v>
      </c>
      <c r="P556">
        <f t="shared" si="29"/>
        <v>474.26727599999998</v>
      </c>
    </row>
    <row r="557" spans="1:16" x14ac:dyDescent="0.2">
      <c r="A557">
        <v>600</v>
      </c>
      <c r="D557" t="s">
        <v>42</v>
      </c>
      <c r="E557">
        <v>362.6</v>
      </c>
      <c r="F557">
        <v>557.5</v>
      </c>
      <c r="G557">
        <v>748.8</v>
      </c>
      <c r="H557">
        <v>1149.7</v>
      </c>
      <c r="I557">
        <v>1241.8</v>
      </c>
      <c r="J557">
        <v>1165.8</v>
      </c>
      <c r="K557">
        <v>1693.8</v>
      </c>
      <c r="L557">
        <v>38.299999999999997</v>
      </c>
      <c r="N557">
        <f t="shared" si="27"/>
        <v>134.04999999999998</v>
      </c>
      <c r="O557">
        <f t="shared" si="28"/>
        <v>389.79500000000002</v>
      </c>
      <c r="P557">
        <f t="shared" si="29"/>
        <v>489.28161800000004</v>
      </c>
    </row>
    <row r="558" spans="1:16" x14ac:dyDescent="0.2">
      <c r="A558">
        <v>1053</v>
      </c>
      <c r="D558" t="s">
        <v>41</v>
      </c>
      <c r="E558">
        <v>639</v>
      </c>
      <c r="F558">
        <v>982.6</v>
      </c>
      <c r="G558">
        <v>1319.6</v>
      </c>
      <c r="H558">
        <v>2026.2</v>
      </c>
      <c r="I558">
        <v>2188.4</v>
      </c>
      <c r="J558">
        <v>2035</v>
      </c>
      <c r="K558">
        <v>2678.6</v>
      </c>
      <c r="L558">
        <v>87.7</v>
      </c>
      <c r="N558">
        <f t="shared" si="27"/>
        <v>306.95</v>
      </c>
      <c r="O558">
        <f t="shared" si="28"/>
        <v>686.92499999999995</v>
      </c>
      <c r="P558">
        <f t="shared" si="29"/>
        <v>544.73652800000002</v>
      </c>
    </row>
    <row r="559" spans="1:16" x14ac:dyDescent="0.2">
      <c r="A559">
        <v>1350</v>
      </c>
      <c r="D559" s="4" t="s">
        <v>152</v>
      </c>
      <c r="E559">
        <v>1298.7</v>
      </c>
      <c r="F559">
        <v>2672.6</v>
      </c>
      <c r="G559">
        <v>4121.6000000000004</v>
      </c>
      <c r="H559">
        <v>6328.6</v>
      </c>
      <c r="I559">
        <v>6835.2</v>
      </c>
      <c r="N559">
        <f t="shared" si="27"/>
        <v>0</v>
      </c>
      <c r="O559">
        <f t="shared" si="28"/>
        <v>1396.1025</v>
      </c>
      <c r="P559">
        <f t="shared" si="29"/>
        <v>1701.4179839999999</v>
      </c>
    </row>
    <row r="560" spans="1:16" x14ac:dyDescent="0.2">
      <c r="A560">
        <v>1293</v>
      </c>
      <c r="D560" s="4" t="s">
        <v>191</v>
      </c>
      <c r="E560">
        <v>1166.4000000000001</v>
      </c>
      <c r="F560">
        <v>2400.4</v>
      </c>
      <c r="G560">
        <v>3701.9</v>
      </c>
      <c r="H560">
        <v>5684.1</v>
      </c>
      <c r="I560">
        <v>6139.1</v>
      </c>
      <c r="N560">
        <f t="shared" si="27"/>
        <v>0</v>
      </c>
      <c r="O560">
        <f t="shared" si="28"/>
        <v>1253.8800000000001</v>
      </c>
      <c r="P560">
        <f t="shared" si="29"/>
        <v>1528.1447720000001</v>
      </c>
    </row>
    <row r="561" spans="1:16" x14ac:dyDescent="0.2">
      <c r="A561">
        <v>984</v>
      </c>
      <c r="D561" t="s">
        <v>94</v>
      </c>
      <c r="E561">
        <v>457.1</v>
      </c>
      <c r="F561">
        <v>702.8</v>
      </c>
      <c r="G561">
        <v>943.8</v>
      </c>
      <c r="H561">
        <v>1449.2</v>
      </c>
      <c r="I561">
        <v>1565.2</v>
      </c>
      <c r="J561">
        <v>1456.9</v>
      </c>
      <c r="K561">
        <v>2050.6999999999998</v>
      </c>
      <c r="L561">
        <v>50.1</v>
      </c>
      <c r="N561">
        <f t="shared" si="27"/>
        <v>175.35</v>
      </c>
      <c r="O561">
        <f t="shared" si="28"/>
        <v>491.38249999999999</v>
      </c>
      <c r="P561">
        <f t="shared" si="29"/>
        <v>616.70445200000006</v>
      </c>
    </row>
    <row r="562" spans="1:16" x14ac:dyDescent="0.2">
      <c r="A562">
        <v>238</v>
      </c>
      <c r="D562" t="s">
        <v>70</v>
      </c>
      <c r="E562">
        <v>481</v>
      </c>
      <c r="F562">
        <v>739.6</v>
      </c>
      <c r="G562">
        <v>993.2</v>
      </c>
      <c r="H562">
        <v>1525.1</v>
      </c>
      <c r="I562">
        <v>1647.2</v>
      </c>
      <c r="J562">
        <v>1521</v>
      </c>
      <c r="K562">
        <v>2426.6</v>
      </c>
      <c r="L562">
        <v>64.400000000000006</v>
      </c>
      <c r="N562">
        <f t="shared" si="27"/>
        <v>225.40000000000003</v>
      </c>
      <c r="O562">
        <f t="shared" si="28"/>
        <v>517.07499999999993</v>
      </c>
      <c r="P562">
        <f t="shared" si="29"/>
        <v>649.01327200000003</v>
      </c>
    </row>
    <row r="563" spans="1:16" x14ac:dyDescent="0.2">
      <c r="A563">
        <v>818</v>
      </c>
      <c r="D563" t="s">
        <v>165</v>
      </c>
      <c r="E563">
        <v>316.8</v>
      </c>
      <c r="F563">
        <v>487.2</v>
      </c>
      <c r="G563">
        <v>654.20000000000005</v>
      </c>
      <c r="H563">
        <v>564.4</v>
      </c>
      <c r="I563">
        <v>609.5</v>
      </c>
      <c r="J563">
        <v>555.29999999999995</v>
      </c>
      <c r="K563">
        <v>979.9</v>
      </c>
      <c r="L563">
        <v>58.5</v>
      </c>
      <c r="N563">
        <f t="shared" si="27"/>
        <v>204.75</v>
      </c>
      <c r="O563">
        <f t="shared" si="28"/>
        <v>340.56</v>
      </c>
      <c r="P563">
        <f t="shared" si="29"/>
        <v>146.93825999999999</v>
      </c>
    </row>
    <row r="564" spans="1:16" x14ac:dyDescent="0.2">
      <c r="A564">
        <v>747</v>
      </c>
      <c r="D564" t="s">
        <v>17</v>
      </c>
      <c r="E564">
        <v>327.9</v>
      </c>
      <c r="F564">
        <v>504.3</v>
      </c>
      <c r="G564">
        <v>677.2</v>
      </c>
      <c r="H564">
        <v>727.2</v>
      </c>
      <c r="I564">
        <v>785.4</v>
      </c>
      <c r="J564">
        <v>742.5</v>
      </c>
      <c r="K564">
        <v>1049.0999999999999</v>
      </c>
      <c r="L564">
        <v>26</v>
      </c>
      <c r="N564">
        <f t="shared" si="27"/>
        <v>91</v>
      </c>
      <c r="O564">
        <f t="shared" si="28"/>
        <v>352.49249999999995</v>
      </c>
      <c r="P564">
        <f t="shared" si="29"/>
        <v>236.79024599999997</v>
      </c>
    </row>
    <row r="565" spans="1:16" x14ac:dyDescent="0.2">
      <c r="A565">
        <v>1191</v>
      </c>
      <c r="D565" t="s">
        <v>227</v>
      </c>
      <c r="E565">
        <v>47.3</v>
      </c>
      <c r="F565">
        <v>72.8</v>
      </c>
      <c r="G565">
        <v>97.7</v>
      </c>
      <c r="H565">
        <v>75</v>
      </c>
      <c r="I565">
        <v>81</v>
      </c>
      <c r="J565">
        <v>74.5</v>
      </c>
      <c r="K565">
        <v>114.4</v>
      </c>
      <c r="L565">
        <v>6.9</v>
      </c>
      <c r="N565">
        <f t="shared" si="27"/>
        <v>24.150000000000002</v>
      </c>
      <c r="O565">
        <f t="shared" si="28"/>
        <v>50.847499999999997</v>
      </c>
      <c r="P565">
        <f t="shared" si="29"/>
        <v>16.73865</v>
      </c>
    </row>
    <row r="566" spans="1:16" x14ac:dyDescent="0.2">
      <c r="A566">
        <v>516</v>
      </c>
      <c r="D566" t="s">
        <v>12</v>
      </c>
      <c r="E566">
        <v>315.10000000000002</v>
      </c>
      <c r="F566">
        <v>484.6</v>
      </c>
      <c r="G566">
        <v>650.79999999999995</v>
      </c>
      <c r="H566">
        <v>835.5</v>
      </c>
      <c r="I566">
        <v>902.4</v>
      </c>
      <c r="J566">
        <v>857.3</v>
      </c>
      <c r="K566">
        <v>1682</v>
      </c>
      <c r="L566">
        <v>47.8</v>
      </c>
      <c r="N566">
        <f t="shared" si="27"/>
        <v>167.29999999999998</v>
      </c>
      <c r="O566">
        <f t="shared" si="28"/>
        <v>338.73250000000002</v>
      </c>
      <c r="P566">
        <f t="shared" si="29"/>
        <v>272.06457599999999</v>
      </c>
    </row>
    <row r="567" spans="1:16" x14ac:dyDescent="0.2">
      <c r="A567">
        <v>797</v>
      </c>
      <c r="D567" t="s">
        <v>17</v>
      </c>
      <c r="E567">
        <v>327.9</v>
      </c>
      <c r="F567">
        <v>504.3</v>
      </c>
      <c r="G567">
        <v>677.2</v>
      </c>
      <c r="H567">
        <v>727.2</v>
      </c>
      <c r="I567">
        <v>785.4</v>
      </c>
      <c r="J567">
        <v>742.5</v>
      </c>
      <c r="K567">
        <v>1049.0999999999999</v>
      </c>
      <c r="L567">
        <v>26</v>
      </c>
      <c r="N567">
        <f t="shared" si="27"/>
        <v>91</v>
      </c>
      <c r="O567">
        <f t="shared" si="28"/>
        <v>352.49249999999995</v>
      </c>
      <c r="P567">
        <f t="shared" si="29"/>
        <v>236.79024599999997</v>
      </c>
    </row>
    <row r="568" spans="1:16" x14ac:dyDescent="0.2">
      <c r="A568">
        <v>1080</v>
      </c>
      <c r="D568" t="s">
        <v>228</v>
      </c>
      <c r="E568">
        <v>323.39999999999998</v>
      </c>
      <c r="F568">
        <v>497.2</v>
      </c>
      <c r="G568">
        <v>667.8</v>
      </c>
      <c r="H568">
        <v>782.7</v>
      </c>
      <c r="I568">
        <v>845.4</v>
      </c>
      <c r="J568">
        <v>783.5</v>
      </c>
      <c r="K568">
        <v>1439.6</v>
      </c>
      <c r="L568">
        <v>55.7</v>
      </c>
      <c r="N568">
        <f t="shared" si="27"/>
        <v>194.95000000000002</v>
      </c>
      <c r="O568">
        <f t="shared" si="28"/>
        <v>347.65499999999997</v>
      </c>
      <c r="P568">
        <f t="shared" si="29"/>
        <v>254.87964599999998</v>
      </c>
    </row>
    <row r="569" spans="1:16" x14ac:dyDescent="0.2">
      <c r="A569">
        <v>1061</v>
      </c>
      <c r="D569" t="s">
        <v>229</v>
      </c>
      <c r="E569">
        <v>317.39999999999998</v>
      </c>
      <c r="F569">
        <v>488.1</v>
      </c>
      <c r="G569">
        <v>655.5</v>
      </c>
      <c r="H569">
        <v>1006.6</v>
      </c>
      <c r="I569">
        <v>1087.0999999999999</v>
      </c>
      <c r="J569">
        <v>999.5</v>
      </c>
      <c r="K569">
        <v>1783.2</v>
      </c>
      <c r="L569">
        <v>38.700000000000003</v>
      </c>
      <c r="N569">
        <f t="shared" si="27"/>
        <v>135.45000000000002</v>
      </c>
      <c r="O569">
        <f t="shared" si="28"/>
        <v>341.20499999999998</v>
      </c>
      <c r="P569">
        <f t="shared" si="29"/>
        <v>428.32827099999997</v>
      </c>
    </row>
    <row r="570" spans="1:16" x14ac:dyDescent="0.2">
      <c r="A570">
        <v>1024</v>
      </c>
      <c r="D570" t="s">
        <v>230</v>
      </c>
      <c r="E570">
        <v>425.3</v>
      </c>
      <c r="F570">
        <v>654</v>
      </c>
      <c r="G570">
        <v>878.4</v>
      </c>
      <c r="H570">
        <v>1348.7</v>
      </c>
      <c r="I570">
        <v>1456.7</v>
      </c>
      <c r="J570">
        <v>1356.8</v>
      </c>
      <c r="K570">
        <v>1937.1</v>
      </c>
      <c r="L570">
        <v>46.4</v>
      </c>
      <c r="N570">
        <f t="shared" si="27"/>
        <v>162.4</v>
      </c>
      <c r="O570">
        <f t="shared" si="28"/>
        <v>457.19749999999999</v>
      </c>
      <c r="P570">
        <f t="shared" si="29"/>
        <v>573.95436700000005</v>
      </c>
    </row>
    <row r="571" spans="1:16" x14ac:dyDescent="0.2">
      <c r="A571">
        <v>1121</v>
      </c>
      <c r="D571" t="s">
        <v>167</v>
      </c>
      <c r="E571">
        <v>1360</v>
      </c>
      <c r="F571">
        <v>2798.8</v>
      </c>
      <c r="G571">
        <v>4316.3999999999996</v>
      </c>
      <c r="H571">
        <v>6627.6</v>
      </c>
      <c r="I571">
        <v>7158.1</v>
      </c>
      <c r="N571">
        <f t="shared" si="27"/>
        <v>0</v>
      </c>
      <c r="O571">
        <f t="shared" si="28"/>
        <v>1462</v>
      </c>
      <c r="P571">
        <f t="shared" si="29"/>
        <v>1781.7942520000001</v>
      </c>
    </row>
    <row r="572" spans="1:16" x14ac:dyDescent="0.2">
      <c r="A572">
        <v>653</v>
      </c>
      <c r="D572" t="s">
        <v>157</v>
      </c>
      <c r="E572">
        <v>341.3</v>
      </c>
      <c r="F572">
        <v>524.70000000000005</v>
      </c>
      <c r="G572">
        <v>704.7</v>
      </c>
      <c r="H572">
        <v>1082.0999999999999</v>
      </c>
      <c r="I572">
        <v>1168.7</v>
      </c>
      <c r="J572">
        <v>1102.5999999999999</v>
      </c>
      <c r="K572">
        <v>1527.8</v>
      </c>
      <c r="L572">
        <v>32.6</v>
      </c>
      <c r="N572">
        <f t="shared" si="27"/>
        <v>114.10000000000001</v>
      </c>
      <c r="O572">
        <f t="shared" si="28"/>
        <v>366.89749999999998</v>
      </c>
      <c r="P572">
        <f t="shared" si="29"/>
        <v>460.47948700000006</v>
      </c>
    </row>
    <row r="573" spans="1:16" x14ac:dyDescent="0.2">
      <c r="A573">
        <v>1299</v>
      </c>
      <c r="D573" t="s">
        <v>16</v>
      </c>
      <c r="E573">
        <v>317.39999999999998</v>
      </c>
      <c r="F573">
        <v>488.1</v>
      </c>
      <c r="G573">
        <v>655.5</v>
      </c>
      <c r="H573">
        <v>1006.6</v>
      </c>
      <c r="I573">
        <v>1087.0999999999999</v>
      </c>
      <c r="J573">
        <v>1005.2</v>
      </c>
      <c r="K573">
        <v>1782.9</v>
      </c>
      <c r="L573">
        <v>40.1</v>
      </c>
      <c r="N573">
        <f t="shared" si="27"/>
        <v>140.35</v>
      </c>
      <c r="O573">
        <f t="shared" si="28"/>
        <v>341.20499999999998</v>
      </c>
      <c r="P573">
        <f t="shared" si="29"/>
        <v>428.32827099999997</v>
      </c>
    </row>
    <row r="574" spans="1:16" x14ac:dyDescent="0.2">
      <c r="A574">
        <v>1160</v>
      </c>
      <c r="D574" t="s">
        <v>140</v>
      </c>
      <c r="E574">
        <v>1641.8</v>
      </c>
      <c r="F574">
        <v>3378.7</v>
      </c>
      <c r="G574">
        <v>5210.6000000000004</v>
      </c>
      <c r="H574">
        <v>8000.6</v>
      </c>
      <c r="I574">
        <v>8641.1</v>
      </c>
      <c r="N574">
        <f t="shared" si="27"/>
        <v>0</v>
      </c>
      <c r="O574">
        <f t="shared" si="28"/>
        <v>1764.9349999999999</v>
      </c>
      <c r="P574">
        <f t="shared" si="29"/>
        <v>2150.9426120000003</v>
      </c>
    </row>
    <row r="575" spans="1:16" x14ac:dyDescent="0.2">
      <c r="A575">
        <v>982</v>
      </c>
      <c r="D575" s="4" t="s">
        <v>232</v>
      </c>
      <c r="E575">
        <v>2148</v>
      </c>
      <c r="F575">
        <v>4420.3</v>
      </c>
      <c r="G575">
        <v>6817</v>
      </c>
      <c r="H575">
        <v>10467.200000000001</v>
      </c>
      <c r="I575">
        <v>11305.2</v>
      </c>
      <c r="N575">
        <f t="shared" si="27"/>
        <v>0</v>
      </c>
      <c r="O575">
        <f t="shared" si="28"/>
        <v>2309.1</v>
      </c>
      <c r="P575">
        <f t="shared" si="29"/>
        <v>2814.0903840000001</v>
      </c>
    </row>
    <row r="576" spans="1:16" x14ac:dyDescent="0.2">
      <c r="A576">
        <v>981</v>
      </c>
      <c r="D576" s="4" t="s">
        <v>232</v>
      </c>
      <c r="E576">
        <v>2148</v>
      </c>
      <c r="F576">
        <v>4420.3</v>
      </c>
      <c r="G576">
        <v>6817</v>
      </c>
      <c r="H576">
        <v>10467.200000000001</v>
      </c>
      <c r="I576">
        <v>11305.2</v>
      </c>
      <c r="N576">
        <f t="shared" si="27"/>
        <v>0</v>
      </c>
      <c r="O576">
        <f t="shared" si="28"/>
        <v>2309.1</v>
      </c>
      <c r="P576">
        <f t="shared" si="29"/>
        <v>2814.0903840000001</v>
      </c>
    </row>
    <row r="577" spans="1:16" x14ac:dyDescent="0.2">
      <c r="A577">
        <v>880</v>
      </c>
      <c r="D577" t="s">
        <v>120</v>
      </c>
      <c r="E577">
        <v>481.4</v>
      </c>
      <c r="F577">
        <v>740.2</v>
      </c>
      <c r="G577">
        <v>994</v>
      </c>
      <c r="H577">
        <v>1526.3</v>
      </c>
      <c r="I577">
        <v>1648.5</v>
      </c>
      <c r="J577">
        <v>1520.2</v>
      </c>
      <c r="K577">
        <v>2362</v>
      </c>
      <c r="L577">
        <v>64.3</v>
      </c>
      <c r="N577">
        <f t="shared" si="27"/>
        <v>225.04999999999998</v>
      </c>
      <c r="O577">
        <f t="shared" si="28"/>
        <v>517.505</v>
      </c>
      <c r="P577">
        <f t="shared" si="29"/>
        <v>649.525485</v>
      </c>
    </row>
    <row r="578" spans="1:16" x14ac:dyDescent="0.2">
      <c r="A578">
        <v>881</v>
      </c>
      <c r="D578" s="4" t="s">
        <v>120</v>
      </c>
      <c r="E578">
        <v>481.4</v>
      </c>
      <c r="F578">
        <v>740.2</v>
      </c>
      <c r="G578">
        <v>994</v>
      </c>
      <c r="H578">
        <v>1526.3</v>
      </c>
      <c r="I578">
        <v>1648.5</v>
      </c>
      <c r="J578">
        <v>1520.2</v>
      </c>
      <c r="K578">
        <v>2362</v>
      </c>
      <c r="L578">
        <v>64.3</v>
      </c>
      <c r="N578">
        <f t="shared" si="27"/>
        <v>225.04999999999998</v>
      </c>
      <c r="O578">
        <f t="shared" si="28"/>
        <v>517.505</v>
      </c>
      <c r="P578">
        <f t="shared" ref="P578" si="30">IF(I578&lt;=499, 0.20665*I578,
    IF(I578&lt;=624, 0.24108*I578,
        IF(I578&lt;=749, 0.26354*I578,
            IF(I578&lt;=999, 0.30149*I578,
                IF(I578&lt;=1749, 0.39401*I578,
                    0.24892*I578)))))</f>
        <v>649.525485</v>
      </c>
    </row>
    <row r="579" spans="1:16" x14ac:dyDescent="0.2">
      <c r="A579">
        <v>915</v>
      </c>
      <c r="D579" t="s">
        <v>231</v>
      </c>
      <c r="E579">
        <v>1106.5999999999999</v>
      </c>
      <c r="F579">
        <v>2277.1999999999998</v>
      </c>
      <c r="G579">
        <v>3511.9</v>
      </c>
      <c r="H579">
        <v>5392.4</v>
      </c>
      <c r="I579">
        <v>5824.1</v>
      </c>
      <c r="N579">
        <f t="shared" ref="N579:N642" si="31">L579*3.5</f>
        <v>0</v>
      </c>
      <c r="O579">
        <f t="shared" ref="O579:O642" si="32">E579*1.075</f>
        <v>1189.5949999999998</v>
      </c>
      <c r="P579">
        <f t="shared" ref="P579:P642" si="33">IF(I579&lt;=499, 0.20665*I579,
    IF(I579&lt;=624, 0.24108*I579,
        IF(I579&lt;=749, 0.26354*I579,
            IF(I579&lt;=999, 0.30149*I579,
                IF(I579&lt;=1749, 0.39401*I579,
                    0.24892*I579)))))</f>
        <v>1449.7349720000002</v>
      </c>
    </row>
    <row r="580" spans="1:16" x14ac:dyDescent="0.2">
      <c r="A580">
        <v>1018</v>
      </c>
      <c r="D580" t="s">
        <v>232</v>
      </c>
      <c r="E580">
        <v>2148</v>
      </c>
      <c r="F580">
        <v>4420.3</v>
      </c>
      <c r="G580">
        <v>6817</v>
      </c>
      <c r="H580">
        <v>10467.200000000001</v>
      </c>
      <c r="I580">
        <v>11305.2</v>
      </c>
      <c r="N580">
        <f t="shared" si="31"/>
        <v>0</v>
      </c>
      <c r="O580">
        <f t="shared" si="32"/>
        <v>2309.1</v>
      </c>
      <c r="P580">
        <f t="shared" si="33"/>
        <v>2814.0903840000001</v>
      </c>
    </row>
    <row r="581" spans="1:16" x14ac:dyDescent="0.2">
      <c r="A581">
        <v>465</v>
      </c>
      <c r="D581" t="s">
        <v>188</v>
      </c>
      <c r="E581">
        <v>2127</v>
      </c>
      <c r="F581">
        <v>4377.1000000000004</v>
      </c>
      <c r="G581">
        <v>6750.4</v>
      </c>
      <c r="H581">
        <v>10364.9</v>
      </c>
      <c r="I581">
        <v>11194.6</v>
      </c>
      <c r="N581">
        <f t="shared" si="31"/>
        <v>0</v>
      </c>
      <c r="O581">
        <f t="shared" si="32"/>
        <v>2286.5250000000001</v>
      </c>
      <c r="P581">
        <f t="shared" si="33"/>
        <v>2786.5598319999999</v>
      </c>
    </row>
    <row r="582" spans="1:16" x14ac:dyDescent="0.2">
      <c r="A582">
        <v>628</v>
      </c>
      <c r="D582" t="s">
        <v>188</v>
      </c>
      <c r="E582">
        <v>2127</v>
      </c>
      <c r="F582">
        <v>4377.1000000000004</v>
      </c>
      <c r="G582">
        <v>6750.4</v>
      </c>
      <c r="H582">
        <v>10364.9</v>
      </c>
      <c r="I582">
        <v>11194.6</v>
      </c>
      <c r="N582">
        <f t="shared" si="31"/>
        <v>0</v>
      </c>
      <c r="O582">
        <f t="shared" si="32"/>
        <v>2286.5250000000001</v>
      </c>
      <c r="P582">
        <f t="shared" si="33"/>
        <v>2786.5598319999999</v>
      </c>
    </row>
    <row r="583" spans="1:16" x14ac:dyDescent="0.2">
      <c r="A583">
        <v>752</v>
      </c>
      <c r="D583" t="s">
        <v>17</v>
      </c>
      <c r="E583">
        <v>327.9</v>
      </c>
      <c r="F583">
        <v>504.3</v>
      </c>
      <c r="G583">
        <v>677.2</v>
      </c>
      <c r="H583">
        <v>727.2</v>
      </c>
      <c r="I583">
        <v>785.4</v>
      </c>
      <c r="J583">
        <v>742.5</v>
      </c>
      <c r="K583">
        <v>1049.0999999999999</v>
      </c>
      <c r="L583">
        <v>26</v>
      </c>
      <c r="N583">
        <f t="shared" si="31"/>
        <v>91</v>
      </c>
      <c r="O583">
        <f t="shared" si="32"/>
        <v>352.49249999999995</v>
      </c>
      <c r="P583">
        <f t="shared" si="33"/>
        <v>236.79024599999997</v>
      </c>
    </row>
    <row r="584" spans="1:16" x14ac:dyDescent="0.2">
      <c r="A584">
        <v>949</v>
      </c>
      <c r="D584" t="s">
        <v>233</v>
      </c>
      <c r="E584">
        <v>294.2</v>
      </c>
      <c r="F584">
        <v>452.4</v>
      </c>
      <c r="G584">
        <v>607.6</v>
      </c>
      <c r="H584">
        <v>469.7</v>
      </c>
      <c r="I584">
        <v>507.3</v>
      </c>
      <c r="J584">
        <v>472.2</v>
      </c>
      <c r="K584">
        <v>888.2</v>
      </c>
      <c r="L584">
        <v>52.9</v>
      </c>
      <c r="N584">
        <f t="shared" si="31"/>
        <v>185.15</v>
      </c>
      <c r="O584">
        <f t="shared" si="32"/>
        <v>316.26499999999999</v>
      </c>
      <c r="P584">
        <f t="shared" si="33"/>
        <v>122.29988399999999</v>
      </c>
    </row>
    <row r="585" spans="1:16" x14ac:dyDescent="0.2">
      <c r="A585">
        <v>735</v>
      </c>
      <c r="D585" t="s">
        <v>75</v>
      </c>
      <c r="E585">
        <v>1774.3</v>
      </c>
      <c r="F585">
        <v>3651.3</v>
      </c>
      <c r="G585">
        <v>5631</v>
      </c>
      <c r="H585">
        <v>8646.2000000000007</v>
      </c>
      <c r="I585">
        <v>9338.4</v>
      </c>
      <c r="N585">
        <f t="shared" si="31"/>
        <v>0</v>
      </c>
      <c r="O585">
        <f t="shared" si="32"/>
        <v>1907.3724999999999</v>
      </c>
      <c r="P585">
        <f t="shared" si="33"/>
        <v>2324.5145280000002</v>
      </c>
    </row>
    <row r="586" spans="1:16" x14ac:dyDescent="0.2">
      <c r="A586">
        <v>305</v>
      </c>
      <c r="D586" t="s">
        <v>37</v>
      </c>
      <c r="E586">
        <v>363.5</v>
      </c>
      <c r="F586">
        <v>558.9</v>
      </c>
      <c r="G586">
        <v>750.6</v>
      </c>
      <c r="H586">
        <v>1152.5</v>
      </c>
      <c r="I586">
        <v>1244.7</v>
      </c>
      <c r="J586">
        <v>1150.0999999999999</v>
      </c>
      <c r="K586">
        <v>1552.7</v>
      </c>
      <c r="L586">
        <v>38.200000000000003</v>
      </c>
      <c r="N586">
        <f t="shared" si="31"/>
        <v>133.70000000000002</v>
      </c>
      <c r="O586">
        <f t="shared" si="32"/>
        <v>390.76249999999999</v>
      </c>
      <c r="P586">
        <f t="shared" si="33"/>
        <v>490.42424700000004</v>
      </c>
    </row>
    <row r="587" spans="1:16" x14ac:dyDescent="0.2">
      <c r="A587">
        <v>601</v>
      </c>
      <c r="D587" t="s">
        <v>234</v>
      </c>
      <c r="E587">
        <v>293.2</v>
      </c>
      <c r="F587">
        <v>450.9</v>
      </c>
      <c r="G587">
        <v>605.6</v>
      </c>
      <c r="H587">
        <v>466.8</v>
      </c>
      <c r="I587">
        <v>504.2</v>
      </c>
      <c r="J587">
        <v>459.2</v>
      </c>
      <c r="K587">
        <v>657.4</v>
      </c>
      <c r="L587">
        <v>39</v>
      </c>
      <c r="N587">
        <f t="shared" si="31"/>
        <v>136.5</v>
      </c>
      <c r="O587">
        <f t="shared" si="32"/>
        <v>315.19</v>
      </c>
      <c r="P587">
        <f t="shared" si="33"/>
        <v>121.55253599999999</v>
      </c>
    </row>
    <row r="588" spans="1:16" x14ac:dyDescent="0.2">
      <c r="A588">
        <v>1083</v>
      </c>
      <c r="D588" t="s">
        <v>235</v>
      </c>
      <c r="E588">
        <v>1166.4000000000001</v>
      </c>
      <c r="F588">
        <v>2400.4</v>
      </c>
      <c r="G588">
        <v>3701.9</v>
      </c>
      <c r="H588">
        <v>5684.1</v>
      </c>
      <c r="I588">
        <v>6139.1</v>
      </c>
      <c r="N588">
        <f t="shared" si="31"/>
        <v>0</v>
      </c>
      <c r="O588">
        <f t="shared" si="32"/>
        <v>1253.8800000000001</v>
      </c>
      <c r="P588">
        <f t="shared" si="33"/>
        <v>1528.1447720000001</v>
      </c>
    </row>
    <row r="589" spans="1:16" x14ac:dyDescent="0.2">
      <c r="A589">
        <v>760</v>
      </c>
      <c r="D589" t="s">
        <v>236</v>
      </c>
      <c r="E589">
        <v>1166.4000000000001</v>
      </c>
      <c r="F589">
        <v>2400.4</v>
      </c>
      <c r="G589">
        <v>3701.9</v>
      </c>
      <c r="H589">
        <v>5684.1</v>
      </c>
      <c r="I589">
        <v>6139.1</v>
      </c>
      <c r="N589">
        <f t="shared" si="31"/>
        <v>0</v>
      </c>
      <c r="O589">
        <f t="shared" si="32"/>
        <v>1253.8800000000001</v>
      </c>
      <c r="P589">
        <f t="shared" si="33"/>
        <v>1528.1447720000001</v>
      </c>
    </row>
    <row r="590" spans="1:16" x14ac:dyDescent="0.2">
      <c r="A590">
        <v>69</v>
      </c>
      <c r="D590" t="s">
        <v>96</v>
      </c>
      <c r="E590">
        <v>938.7</v>
      </c>
      <c r="F590">
        <v>1443.5</v>
      </c>
      <c r="G590">
        <v>1938.6</v>
      </c>
      <c r="H590">
        <v>2976.6</v>
      </c>
      <c r="I590">
        <v>3214.9</v>
      </c>
      <c r="N590">
        <f t="shared" si="31"/>
        <v>0</v>
      </c>
      <c r="O590">
        <f t="shared" si="32"/>
        <v>1009.1025</v>
      </c>
      <c r="P590">
        <f t="shared" si="33"/>
        <v>800.25290800000005</v>
      </c>
    </row>
    <row r="591" spans="1:16" x14ac:dyDescent="0.2">
      <c r="A591">
        <v>1143</v>
      </c>
      <c r="D591" t="s">
        <v>237</v>
      </c>
      <c r="E591">
        <v>361.1</v>
      </c>
      <c r="F591">
        <v>555.29999999999995</v>
      </c>
      <c r="G591">
        <v>745.8</v>
      </c>
      <c r="H591">
        <v>1145.0999999999999</v>
      </c>
      <c r="I591">
        <v>1236.7</v>
      </c>
      <c r="J591">
        <v>1161</v>
      </c>
      <c r="K591">
        <v>1678.4</v>
      </c>
      <c r="L591">
        <v>42.3</v>
      </c>
      <c r="N591">
        <f t="shared" si="31"/>
        <v>148.04999999999998</v>
      </c>
      <c r="O591">
        <f t="shared" si="32"/>
        <v>388.1825</v>
      </c>
      <c r="P591">
        <f t="shared" si="33"/>
        <v>487.27216700000002</v>
      </c>
    </row>
    <row r="592" spans="1:16" x14ac:dyDescent="0.2">
      <c r="A592">
        <v>975</v>
      </c>
      <c r="D592" t="s">
        <v>226</v>
      </c>
      <c r="E592">
        <v>1298.7</v>
      </c>
      <c r="F592">
        <v>2672.6</v>
      </c>
      <c r="G592">
        <v>4121.6000000000004</v>
      </c>
      <c r="H592">
        <v>6328.6</v>
      </c>
      <c r="I592">
        <v>6835.2</v>
      </c>
      <c r="N592">
        <f t="shared" si="31"/>
        <v>0</v>
      </c>
      <c r="O592">
        <f t="shared" si="32"/>
        <v>1396.1025</v>
      </c>
      <c r="P592">
        <f t="shared" si="33"/>
        <v>1701.4179839999999</v>
      </c>
    </row>
    <row r="593" spans="1:16" x14ac:dyDescent="0.2">
      <c r="A593">
        <v>1072</v>
      </c>
      <c r="D593" t="s">
        <v>175</v>
      </c>
      <c r="E593">
        <v>362.5</v>
      </c>
      <c r="F593">
        <v>557.5</v>
      </c>
      <c r="G593">
        <v>748.7</v>
      </c>
      <c r="H593">
        <v>1149.5</v>
      </c>
      <c r="I593">
        <v>1241.5999999999999</v>
      </c>
      <c r="J593">
        <v>1147.9000000000001</v>
      </c>
      <c r="K593">
        <v>1666.7</v>
      </c>
      <c r="L593">
        <v>37.4</v>
      </c>
      <c r="N593">
        <f t="shared" si="31"/>
        <v>130.9</v>
      </c>
      <c r="O593">
        <f t="shared" si="32"/>
        <v>389.6875</v>
      </c>
      <c r="P593">
        <f t="shared" si="33"/>
        <v>489.20281599999998</v>
      </c>
    </row>
    <row r="594" spans="1:16" x14ac:dyDescent="0.2">
      <c r="A594">
        <v>1391</v>
      </c>
      <c r="D594" t="s">
        <v>190</v>
      </c>
      <c r="E594">
        <v>299.39999999999998</v>
      </c>
      <c r="F594">
        <v>460.5</v>
      </c>
      <c r="G594">
        <v>618.4</v>
      </c>
      <c r="H594">
        <v>949.5</v>
      </c>
      <c r="I594">
        <v>1025.5</v>
      </c>
      <c r="J594">
        <v>940.8</v>
      </c>
      <c r="K594">
        <v>1483.7</v>
      </c>
      <c r="L594">
        <v>35.6</v>
      </c>
      <c r="N594">
        <f t="shared" si="31"/>
        <v>124.60000000000001</v>
      </c>
      <c r="O594">
        <f t="shared" si="32"/>
        <v>321.85499999999996</v>
      </c>
      <c r="P594">
        <f t="shared" si="33"/>
        <v>404.05725500000005</v>
      </c>
    </row>
    <row r="595" spans="1:16" x14ac:dyDescent="0.2">
      <c r="A595">
        <v>753</v>
      </c>
      <c r="D595" t="s">
        <v>52</v>
      </c>
      <c r="E595">
        <v>328.2</v>
      </c>
      <c r="F595">
        <v>504.6</v>
      </c>
      <c r="G595">
        <v>677.7</v>
      </c>
      <c r="H595">
        <v>678.3</v>
      </c>
      <c r="I595">
        <v>732.6</v>
      </c>
      <c r="J595">
        <v>678.1</v>
      </c>
      <c r="K595">
        <v>1168.9000000000001</v>
      </c>
      <c r="L595">
        <v>27.9</v>
      </c>
      <c r="N595">
        <f t="shared" si="31"/>
        <v>97.649999999999991</v>
      </c>
      <c r="O595">
        <f t="shared" si="32"/>
        <v>352.815</v>
      </c>
      <c r="P595">
        <f t="shared" si="33"/>
        <v>193.06940399999999</v>
      </c>
    </row>
    <row r="596" spans="1:16" x14ac:dyDescent="0.2">
      <c r="A596">
        <v>1021</v>
      </c>
      <c r="D596" t="s">
        <v>216</v>
      </c>
      <c r="E596">
        <v>371.6</v>
      </c>
      <c r="F596">
        <v>571.4</v>
      </c>
      <c r="G596">
        <v>767.4</v>
      </c>
      <c r="H596">
        <v>1178.3</v>
      </c>
      <c r="I596">
        <v>1272.5999999999999</v>
      </c>
      <c r="J596">
        <v>1175.5999999999999</v>
      </c>
      <c r="K596">
        <v>1868.3</v>
      </c>
      <c r="L596">
        <v>58.7</v>
      </c>
      <c r="N596">
        <f t="shared" si="31"/>
        <v>205.45000000000002</v>
      </c>
      <c r="O596">
        <f t="shared" si="32"/>
        <v>399.47</v>
      </c>
      <c r="P596">
        <f t="shared" si="33"/>
        <v>501.417126</v>
      </c>
    </row>
    <row r="597" spans="1:16" x14ac:dyDescent="0.2">
      <c r="A597">
        <v>102</v>
      </c>
      <c r="D597" t="s">
        <v>238</v>
      </c>
      <c r="E597">
        <v>296.10000000000002</v>
      </c>
      <c r="F597">
        <v>455.3</v>
      </c>
      <c r="G597">
        <v>611.5</v>
      </c>
      <c r="H597">
        <v>938.9</v>
      </c>
      <c r="I597">
        <v>1014.1</v>
      </c>
      <c r="J597">
        <v>940.6</v>
      </c>
      <c r="K597">
        <v>1552.9</v>
      </c>
      <c r="L597">
        <v>40.200000000000003</v>
      </c>
      <c r="N597">
        <f t="shared" si="31"/>
        <v>140.70000000000002</v>
      </c>
      <c r="O597">
        <f t="shared" si="32"/>
        <v>318.3075</v>
      </c>
      <c r="P597">
        <f t="shared" si="33"/>
        <v>399.56554100000005</v>
      </c>
    </row>
    <row r="598" spans="1:16" x14ac:dyDescent="0.2">
      <c r="A598">
        <v>63</v>
      </c>
      <c r="D598" t="s">
        <v>239</v>
      </c>
      <c r="E598">
        <v>1774.3</v>
      </c>
      <c r="F598">
        <v>3651.3</v>
      </c>
      <c r="G598">
        <v>5631</v>
      </c>
      <c r="H598">
        <v>8646.2000000000007</v>
      </c>
      <c r="I598">
        <v>9338.4</v>
      </c>
      <c r="N598">
        <f t="shared" si="31"/>
        <v>0</v>
      </c>
      <c r="O598">
        <f t="shared" si="32"/>
        <v>1907.3724999999999</v>
      </c>
      <c r="P598">
        <f t="shared" si="33"/>
        <v>2324.5145280000002</v>
      </c>
    </row>
    <row r="599" spans="1:16" x14ac:dyDescent="0.2">
      <c r="A599">
        <v>1236</v>
      </c>
      <c r="D599" t="s">
        <v>108</v>
      </c>
      <c r="E599">
        <v>516</v>
      </c>
      <c r="F599">
        <v>793.5</v>
      </c>
      <c r="G599">
        <v>1065.5999999999999</v>
      </c>
      <c r="H599">
        <v>1636.3</v>
      </c>
      <c r="I599">
        <v>1767.2</v>
      </c>
      <c r="J599">
        <v>1634.7</v>
      </c>
      <c r="K599">
        <v>2453.6</v>
      </c>
      <c r="L599">
        <v>58.7</v>
      </c>
      <c r="N599">
        <f t="shared" si="31"/>
        <v>205.45000000000002</v>
      </c>
      <c r="O599">
        <f t="shared" si="32"/>
        <v>554.69999999999993</v>
      </c>
      <c r="P599">
        <f t="shared" si="33"/>
        <v>439.89142400000003</v>
      </c>
    </row>
    <row r="600" spans="1:16" x14ac:dyDescent="0.2">
      <c r="A600">
        <v>1235</v>
      </c>
      <c r="D600" t="s">
        <v>108</v>
      </c>
      <c r="E600">
        <v>516</v>
      </c>
      <c r="F600">
        <v>793.5</v>
      </c>
      <c r="G600">
        <v>1065.5999999999999</v>
      </c>
      <c r="H600">
        <v>1636.3</v>
      </c>
      <c r="I600">
        <v>1767.2</v>
      </c>
      <c r="J600">
        <v>1634.7</v>
      </c>
      <c r="K600">
        <v>2453.6</v>
      </c>
      <c r="L600">
        <v>58.7</v>
      </c>
      <c r="N600">
        <f t="shared" si="31"/>
        <v>205.45000000000002</v>
      </c>
      <c r="O600">
        <f t="shared" si="32"/>
        <v>554.69999999999993</v>
      </c>
      <c r="P600">
        <f t="shared" si="33"/>
        <v>439.89142400000003</v>
      </c>
    </row>
    <row r="601" spans="1:16" x14ac:dyDescent="0.2">
      <c r="A601">
        <v>550</v>
      </c>
      <c r="D601" t="s">
        <v>23</v>
      </c>
      <c r="E601">
        <v>200</v>
      </c>
      <c r="F601">
        <v>307.5</v>
      </c>
      <c r="G601">
        <v>413</v>
      </c>
      <c r="H601">
        <v>317</v>
      </c>
      <c r="I601">
        <v>342.4</v>
      </c>
      <c r="J601">
        <v>322.89999999999998</v>
      </c>
      <c r="K601">
        <v>480</v>
      </c>
      <c r="L601">
        <v>28.5</v>
      </c>
      <c r="N601">
        <f t="shared" si="31"/>
        <v>99.75</v>
      </c>
      <c r="O601">
        <f t="shared" si="32"/>
        <v>215</v>
      </c>
      <c r="P601">
        <f t="shared" si="33"/>
        <v>70.756959999999992</v>
      </c>
    </row>
    <row r="602" spans="1:16" x14ac:dyDescent="0.2">
      <c r="A602">
        <v>840</v>
      </c>
      <c r="D602" t="s">
        <v>30</v>
      </c>
      <c r="E602">
        <v>328.1</v>
      </c>
      <c r="F602">
        <v>504.5</v>
      </c>
      <c r="G602">
        <v>677.5</v>
      </c>
      <c r="H602">
        <v>719.4</v>
      </c>
      <c r="I602">
        <v>777</v>
      </c>
      <c r="J602">
        <v>715.5</v>
      </c>
      <c r="K602">
        <v>1240.5999999999999</v>
      </c>
      <c r="L602">
        <v>74</v>
      </c>
      <c r="N602">
        <f t="shared" si="31"/>
        <v>259</v>
      </c>
      <c r="O602">
        <f t="shared" si="32"/>
        <v>352.70749999999998</v>
      </c>
      <c r="P602">
        <f t="shared" si="33"/>
        <v>234.25772999999998</v>
      </c>
    </row>
    <row r="603" spans="1:16" x14ac:dyDescent="0.2">
      <c r="A603">
        <v>1368</v>
      </c>
      <c r="D603" t="s">
        <v>240</v>
      </c>
      <c r="E603">
        <v>316.2</v>
      </c>
      <c r="F603">
        <v>486.2</v>
      </c>
      <c r="G603">
        <v>652.9</v>
      </c>
      <c r="H603">
        <v>1002.5</v>
      </c>
      <c r="I603">
        <v>1082.8</v>
      </c>
      <c r="J603">
        <v>988.1</v>
      </c>
      <c r="K603">
        <v>1636.3</v>
      </c>
      <c r="L603">
        <v>36.4</v>
      </c>
      <c r="N603">
        <f t="shared" si="31"/>
        <v>127.39999999999999</v>
      </c>
      <c r="O603">
        <f t="shared" si="32"/>
        <v>339.91499999999996</v>
      </c>
      <c r="P603">
        <f t="shared" si="33"/>
        <v>426.634028</v>
      </c>
    </row>
    <row r="604" spans="1:16" x14ac:dyDescent="0.2">
      <c r="A604">
        <v>1420</v>
      </c>
      <c r="D604" s="4" t="s">
        <v>61</v>
      </c>
      <c r="E604">
        <v>328.7</v>
      </c>
      <c r="F604">
        <v>505.4</v>
      </c>
      <c r="G604">
        <v>678.8</v>
      </c>
      <c r="H604">
        <v>693.9</v>
      </c>
      <c r="I604">
        <v>749.5</v>
      </c>
      <c r="J604">
        <v>720.3</v>
      </c>
      <c r="K604">
        <v>1274.7</v>
      </c>
      <c r="L604">
        <v>53.7</v>
      </c>
      <c r="N604">
        <f t="shared" si="31"/>
        <v>187.95000000000002</v>
      </c>
      <c r="O604">
        <f t="shared" si="32"/>
        <v>353.35249999999996</v>
      </c>
      <c r="P604">
        <f t="shared" ref="P604" si="34">IF(I604&lt;=499, 0.20665*I604,
    IF(I604&lt;=624, 0.24108*I604,
        IF(I604&lt;=749, 0.26354*I604,
            IF(I604&lt;=999, 0.30149*I604,
                IF(I604&lt;=1749, 0.39401*I604,
                    0.24892*I604)))))</f>
        <v>225.96675499999998</v>
      </c>
    </row>
    <row r="605" spans="1:16" x14ac:dyDescent="0.2">
      <c r="A605">
        <v>494</v>
      </c>
      <c r="D605" t="s">
        <v>125</v>
      </c>
      <c r="E605">
        <v>315.5</v>
      </c>
      <c r="F605">
        <v>485.1</v>
      </c>
      <c r="G605">
        <v>651.5</v>
      </c>
      <c r="H605">
        <v>1000.4</v>
      </c>
      <c r="I605">
        <v>1080.4000000000001</v>
      </c>
      <c r="J605">
        <v>1014</v>
      </c>
      <c r="K605">
        <v>1488.9</v>
      </c>
      <c r="L605">
        <v>31.7</v>
      </c>
      <c r="N605">
        <f t="shared" si="31"/>
        <v>110.95</v>
      </c>
      <c r="O605">
        <f t="shared" si="32"/>
        <v>339.16249999999997</v>
      </c>
      <c r="P605">
        <f t="shared" si="33"/>
        <v>425.68840400000005</v>
      </c>
    </row>
    <row r="606" spans="1:16" x14ac:dyDescent="0.2">
      <c r="A606">
        <v>774</v>
      </c>
      <c r="D606" s="4" t="s">
        <v>52</v>
      </c>
      <c r="E606">
        <v>328.2</v>
      </c>
      <c r="F606">
        <v>504.6</v>
      </c>
      <c r="G606">
        <v>677.7</v>
      </c>
      <c r="H606">
        <v>678.3</v>
      </c>
      <c r="I606">
        <v>732.6</v>
      </c>
      <c r="J606">
        <v>675.1</v>
      </c>
      <c r="K606">
        <v>1168.9000000000001</v>
      </c>
      <c r="L606">
        <v>27.9</v>
      </c>
      <c r="N606">
        <f t="shared" si="31"/>
        <v>97.649999999999991</v>
      </c>
      <c r="O606">
        <f t="shared" si="32"/>
        <v>352.815</v>
      </c>
      <c r="P606">
        <f t="shared" si="33"/>
        <v>193.06940399999999</v>
      </c>
    </row>
    <row r="607" spans="1:16" x14ac:dyDescent="0.2">
      <c r="A607">
        <v>283</v>
      </c>
      <c r="D607" t="s">
        <v>241</v>
      </c>
      <c r="E607">
        <v>504.1</v>
      </c>
      <c r="F607">
        <v>775.2</v>
      </c>
      <c r="G607">
        <v>1041.0999999999999</v>
      </c>
      <c r="H607">
        <v>1598.5</v>
      </c>
      <c r="I607">
        <v>1726.5</v>
      </c>
      <c r="J607">
        <v>1599.2</v>
      </c>
      <c r="K607">
        <v>2328.5</v>
      </c>
      <c r="L607">
        <v>53.9</v>
      </c>
      <c r="N607">
        <f t="shared" si="31"/>
        <v>188.65</v>
      </c>
      <c r="O607">
        <f t="shared" si="32"/>
        <v>541.90750000000003</v>
      </c>
      <c r="P607">
        <f t="shared" si="33"/>
        <v>680.25826500000005</v>
      </c>
    </row>
    <row r="608" spans="1:16" x14ac:dyDescent="0.2">
      <c r="A608">
        <v>188</v>
      </c>
      <c r="D608" t="s">
        <v>242</v>
      </c>
      <c r="E608">
        <v>301.7</v>
      </c>
      <c r="F608">
        <v>463.9</v>
      </c>
      <c r="G608">
        <v>623</v>
      </c>
      <c r="H608">
        <v>956.5</v>
      </c>
      <c r="I608">
        <v>1033.0999999999999</v>
      </c>
      <c r="J608">
        <v>936.5</v>
      </c>
      <c r="K608">
        <v>1645.2</v>
      </c>
      <c r="L608">
        <v>45.7</v>
      </c>
      <c r="N608">
        <f t="shared" si="31"/>
        <v>159.95000000000002</v>
      </c>
      <c r="O608">
        <f t="shared" si="32"/>
        <v>324.32749999999999</v>
      </c>
      <c r="P608">
        <f t="shared" si="33"/>
        <v>407.05173100000002</v>
      </c>
    </row>
    <row r="609" spans="1:16" x14ac:dyDescent="0.2">
      <c r="A609">
        <v>117</v>
      </c>
      <c r="D609" t="s">
        <v>243</v>
      </c>
      <c r="E609">
        <v>519.5</v>
      </c>
      <c r="F609">
        <v>798.8</v>
      </c>
      <c r="G609">
        <v>1072.8</v>
      </c>
      <c r="H609">
        <v>1647.2</v>
      </c>
      <c r="I609">
        <v>1779</v>
      </c>
      <c r="J609">
        <v>1641.9</v>
      </c>
      <c r="K609">
        <v>2371.4</v>
      </c>
      <c r="L609">
        <v>55.2</v>
      </c>
      <c r="N609">
        <f t="shared" si="31"/>
        <v>193.20000000000002</v>
      </c>
      <c r="O609">
        <f t="shared" si="32"/>
        <v>558.46249999999998</v>
      </c>
      <c r="P609">
        <f t="shared" si="33"/>
        <v>442.82868000000002</v>
      </c>
    </row>
    <row r="610" spans="1:16" x14ac:dyDescent="0.2">
      <c r="A610">
        <v>1096</v>
      </c>
      <c r="D610" s="4" t="s">
        <v>46</v>
      </c>
      <c r="J610">
        <v>5.9</v>
      </c>
      <c r="K610">
        <v>375.7</v>
      </c>
      <c r="L610">
        <v>22.1</v>
      </c>
      <c r="N610">
        <f t="shared" si="31"/>
        <v>77.350000000000009</v>
      </c>
      <c r="O610">
        <f t="shared" si="32"/>
        <v>0</v>
      </c>
      <c r="P610">
        <f t="shared" si="33"/>
        <v>0</v>
      </c>
    </row>
    <row r="611" spans="1:16" x14ac:dyDescent="0.2">
      <c r="A611">
        <v>696</v>
      </c>
      <c r="D611" t="s">
        <v>42</v>
      </c>
      <c r="E611">
        <v>362.6</v>
      </c>
      <c r="F611">
        <v>557.5</v>
      </c>
      <c r="G611">
        <v>748.8</v>
      </c>
      <c r="H611">
        <v>1149.7</v>
      </c>
      <c r="I611">
        <v>1241.8</v>
      </c>
      <c r="J611">
        <v>1165.8</v>
      </c>
      <c r="K611">
        <v>1693.8</v>
      </c>
      <c r="L611">
        <v>38.299999999999997</v>
      </c>
      <c r="N611">
        <f t="shared" si="31"/>
        <v>134.04999999999998</v>
      </c>
      <c r="O611">
        <f t="shared" si="32"/>
        <v>389.79500000000002</v>
      </c>
      <c r="P611">
        <f t="shared" si="33"/>
        <v>489.28161800000004</v>
      </c>
    </row>
    <row r="612" spans="1:16" x14ac:dyDescent="0.2">
      <c r="A612">
        <v>838</v>
      </c>
      <c r="D612" t="s">
        <v>41</v>
      </c>
      <c r="E612">
        <v>639</v>
      </c>
      <c r="F612">
        <v>982.6</v>
      </c>
      <c r="G612">
        <v>1319.6</v>
      </c>
      <c r="H612">
        <v>2026.2</v>
      </c>
      <c r="I612">
        <v>2188.4</v>
      </c>
      <c r="J612">
        <v>2035</v>
      </c>
      <c r="K612">
        <v>2678.6</v>
      </c>
      <c r="L612">
        <v>87.7</v>
      </c>
      <c r="N612">
        <f t="shared" si="31"/>
        <v>306.95</v>
      </c>
      <c r="O612">
        <f t="shared" si="32"/>
        <v>686.92499999999995</v>
      </c>
      <c r="P612">
        <f t="shared" si="33"/>
        <v>544.73652800000002</v>
      </c>
    </row>
    <row r="613" spans="1:16" x14ac:dyDescent="0.2">
      <c r="A613">
        <v>236</v>
      </c>
      <c r="D613" t="s">
        <v>128</v>
      </c>
      <c r="E613">
        <v>319.3</v>
      </c>
      <c r="F613">
        <v>491</v>
      </c>
      <c r="G613">
        <v>659.4</v>
      </c>
      <c r="H613">
        <v>1012.5</v>
      </c>
      <c r="I613">
        <v>1093.5</v>
      </c>
      <c r="J613">
        <v>1006.5</v>
      </c>
      <c r="K613">
        <v>1363.9</v>
      </c>
      <c r="L613">
        <v>31.9</v>
      </c>
      <c r="N613">
        <f t="shared" si="31"/>
        <v>111.64999999999999</v>
      </c>
      <c r="O613">
        <f t="shared" si="32"/>
        <v>343.2475</v>
      </c>
      <c r="P613">
        <f t="shared" si="33"/>
        <v>430.84993500000002</v>
      </c>
    </row>
    <row r="614" spans="1:16" x14ac:dyDescent="0.2">
      <c r="A614">
        <v>596</v>
      </c>
      <c r="D614" t="s">
        <v>21</v>
      </c>
      <c r="E614">
        <v>328.9</v>
      </c>
      <c r="F614">
        <v>505.7</v>
      </c>
      <c r="G614">
        <v>679.1</v>
      </c>
      <c r="H614">
        <v>1042.7</v>
      </c>
      <c r="I614">
        <v>1126.2</v>
      </c>
      <c r="J614">
        <v>1084.4000000000001</v>
      </c>
      <c r="K614">
        <v>2319.5</v>
      </c>
      <c r="L614">
        <v>92.6</v>
      </c>
      <c r="N614">
        <f t="shared" si="31"/>
        <v>324.09999999999997</v>
      </c>
      <c r="O614">
        <f t="shared" si="32"/>
        <v>353.56749999999994</v>
      </c>
      <c r="P614">
        <f t="shared" si="33"/>
        <v>443.73406200000005</v>
      </c>
    </row>
    <row r="615" spans="1:16" x14ac:dyDescent="0.2">
      <c r="A615">
        <v>820</v>
      </c>
      <c r="D615" t="s">
        <v>96</v>
      </c>
      <c r="E615">
        <v>938.7</v>
      </c>
      <c r="F615">
        <v>1443.5</v>
      </c>
      <c r="G615">
        <v>1938.6</v>
      </c>
      <c r="H615">
        <v>2976.6</v>
      </c>
      <c r="I615">
        <v>3214.9</v>
      </c>
      <c r="N615">
        <f t="shared" si="31"/>
        <v>0</v>
      </c>
      <c r="O615">
        <f t="shared" si="32"/>
        <v>1009.1025</v>
      </c>
      <c r="P615">
        <f t="shared" si="33"/>
        <v>800.25290800000005</v>
      </c>
    </row>
    <row r="616" spans="1:16" x14ac:dyDescent="0.2">
      <c r="A616">
        <v>786</v>
      </c>
      <c r="D616" t="s">
        <v>127</v>
      </c>
      <c r="E616">
        <v>328.9</v>
      </c>
      <c r="F616">
        <v>505.7</v>
      </c>
      <c r="G616">
        <v>679.1</v>
      </c>
      <c r="H616">
        <v>1042.7</v>
      </c>
      <c r="I616">
        <v>1126.2</v>
      </c>
      <c r="J616">
        <v>1084.4000000000001</v>
      </c>
      <c r="K616">
        <v>2319.5</v>
      </c>
      <c r="L616">
        <v>92.6</v>
      </c>
      <c r="N616">
        <f t="shared" si="31"/>
        <v>324.09999999999997</v>
      </c>
      <c r="O616">
        <f t="shared" si="32"/>
        <v>353.56749999999994</v>
      </c>
      <c r="P616">
        <f t="shared" si="33"/>
        <v>443.73406200000005</v>
      </c>
    </row>
    <row r="617" spans="1:16" x14ac:dyDescent="0.2">
      <c r="A617">
        <v>795</v>
      </c>
      <c r="D617" t="s">
        <v>61</v>
      </c>
      <c r="E617">
        <v>328.7</v>
      </c>
      <c r="F617">
        <v>505.4</v>
      </c>
      <c r="G617">
        <v>678.8</v>
      </c>
      <c r="H617">
        <v>693.9</v>
      </c>
      <c r="I617">
        <v>749.5</v>
      </c>
      <c r="J617">
        <v>720.3</v>
      </c>
      <c r="K617">
        <v>1274.7</v>
      </c>
      <c r="L617">
        <v>53.7</v>
      </c>
      <c r="N617">
        <f t="shared" si="31"/>
        <v>187.95000000000002</v>
      </c>
      <c r="O617">
        <f t="shared" si="32"/>
        <v>353.35249999999996</v>
      </c>
      <c r="P617">
        <f t="shared" si="33"/>
        <v>225.96675499999998</v>
      </c>
    </row>
    <row r="618" spans="1:16" x14ac:dyDescent="0.2">
      <c r="A618">
        <v>955</v>
      </c>
      <c r="D618" s="4" t="s">
        <v>46</v>
      </c>
      <c r="J618">
        <v>5.9</v>
      </c>
      <c r="K618">
        <v>375.7</v>
      </c>
      <c r="L618">
        <v>22.1</v>
      </c>
      <c r="N618">
        <f t="shared" si="31"/>
        <v>77.350000000000009</v>
      </c>
      <c r="O618">
        <f t="shared" si="32"/>
        <v>0</v>
      </c>
      <c r="P618">
        <f t="shared" si="33"/>
        <v>0</v>
      </c>
    </row>
    <row r="619" spans="1:16" x14ac:dyDescent="0.2">
      <c r="A619">
        <v>1392</v>
      </c>
      <c r="D619" t="s">
        <v>244</v>
      </c>
      <c r="E619">
        <v>349.3</v>
      </c>
      <c r="F619">
        <v>537</v>
      </c>
      <c r="G619">
        <v>721.2</v>
      </c>
      <c r="H619">
        <v>1107.4000000000001</v>
      </c>
      <c r="I619">
        <v>1196.0999999999999</v>
      </c>
      <c r="J619">
        <v>1113.5</v>
      </c>
      <c r="K619">
        <v>1525.2</v>
      </c>
      <c r="L619">
        <v>37.299999999999997</v>
      </c>
      <c r="N619">
        <f t="shared" si="31"/>
        <v>130.54999999999998</v>
      </c>
      <c r="O619">
        <f t="shared" si="32"/>
        <v>375.4975</v>
      </c>
      <c r="P619">
        <f t="shared" si="33"/>
        <v>471.27536099999998</v>
      </c>
    </row>
    <row r="620" spans="1:16" x14ac:dyDescent="0.2">
      <c r="A620">
        <v>512</v>
      </c>
      <c r="D620" t="s">
        <v>44</v>
      </c>
      <c r="E620">
        <v>406.5</v>
      </c>
      <c r="F620">
        <v>625</v>
      </c>
      <c r="G620">
        <v>839.4</v>
      </c>
      <c r="H620">
        <v>1288.9000000000001</v>
      </c>
      <c r="I620">
        <v>1392</v>
      </c>
      <c r="J620">
        <v>1331.4</v>
      </c>
      <c r="K620">
        <v>1880.6</v>
      </c>
      <c r="L620">
        <v>48.9</v>
      </c>
      <c r="N620">
        <f t="shared" si="31"/>
        <v>171.15</v>
      </c>
      <c r="O620">
        <f t="shared" si="32"/>
        <v>436.98749999999995</v>
      </c>
      <c r="P620">
        <f t="shared" si="33"/>
        <v>548.46192000000008</v>
      </c>
    </row>
    <row r="621" spans="1:16" x14ac:dyDescent="0.2">
      <c r="A621">
        <v>918</v>
      </c>
      <c r="D621" t="s">
        <v>245</v>
      </c>
      <c r="E621">
        <v>327.2</v>
      </c>
      <c r="F621">
        <v>503.1</v>
      </c>
      <c r="G621">
        <v>675.7</v>
      </c>
      <c r="H621">
        <v>1037.5</v>
      </c>
      <c r="I621">
        <v>1120.5</v>
      </c>
      <c r="J621">
        <v>1042.2</v>
      </c>
      <c r="K621">
        <v>1406.7</v>
      </c>
      <c r="L621">
        <v>33.299999999999997</v>
      </c>
      <c r="N621">
        <f t="shared" si="31"/>
        <v>116.54999999999998</v>
      </c>
      <c r="O621">
        <f t="shared" si="32"/>
        <v>351.73999999999995</v>
      </c>
      <c r="P621">
        <f t="shared" si="33"/>
        <v>441.48820500000005</v>
      </c>
    </row>
    <row r="622" spans="1:16" x14ac:dyDescent="0.2">
      <c r="A622">
        <v>1022</v>
      </c>
      <c r="D622" t="s">
        <v>17</v>
      </c>
      <c r="E622">
        <v>327.9</v>
      </c>
      <c r="F622">
        <v>504.3</v>
      </c>
      <c r="G622">
        <v>677.2</v>
      </c>
      <c r="H622">
        <v>727.2</v>
      </c>
      <c r="I622">
        <v>785.4</v>
      </c>
      <c r="J622">
        <v>742.5</v>
      </c>
      <c r="K622">
        <v>1049.0999999999999</v>
      </c>
      <c r="L622">
        <v>26</v>
      </c>
      <c r="N622">
        <f t="shared" si="31"/>
        <v>91</v>
      </c>
      <c r="O622">
        <f t="shared" si="32"/>
        <v>352.49249999999995</v>
      </c>
      <c r="P622">
        <f t="shared" si="33"/>
        <v>236.79024599999997</v>
      </c>
    </row>
    <row r="623" spans="1:16" x14ac:dyDescent="0.2">
      <c r="A623">
        <v>1381</v>
      </c>
      <c r="D623" t="s">
        <v>40</v>
      </c>
      <c r="E623">
        <v>362.6</v>
      </c>
      <c r="F623">
        <v>557.5</v>
      </c>
      <c r="G623">
        <v>748.8</v>
      </c>
      <c r="H623">
        <v>1149.7</v>
      </c>
      <c r="I623">
        <v>1241.8</v>
      </c>
      <c r="J623">
        <v>1133.8</v>
      </c>
      <c r="K623">
        <v>1696.8</v>
      </c>
      <c r="L623">
        <v>38.4</v>
      </c>
      <c r="N623">
        <f t="shared" si="31"/>
        <v>134.4</v>
      </c>
      <c r="O623">
        <f t="shared" si="32"/>
        <v>389.79500000000002</v>
      </c>
      <c r="P623">
        <f t="shared" si="33"/>
        <v>489.28161800000004</v>
      </c>
    </row>
    <row r="624" spans="1:16" x14ac:dyDescent="0.2">
      <c r="A624">
        <v>104</v>
      </c>
      <c r="D624" t="s">
        <v>246</v>
      </c>
      <c r="E624">
        <v>346.5</v>
      </c>
      <c r="F624">
        <v>532.79999999999995</v>
      </c>
      <c r="G624">
        <v>715.5</v>
      </c>
      <c r="H624">
        <v>1098.5999999999999</v>
      </c>
      <c r="I624">
        <v>1186.5</v>
      </c>
      <c r="J624">
        <v>1106.4000000000001</v>
      </c>
      <c r="K624">
        <v>1519.6</v>
      </c>
      <c r="L624">
        <v>37.1</v>
      </c>
      <c r="N624">
        <f t="shared" si="31"/>
        <v>129.85</v>
      </c>
      <c r="O624">
        <f t="shared" si="32"/>
        <v>372.48750000000001</v>
      </c>
      <c r="P624">
        <f t="shared" si="33"/>
        <v>467.49286500000005</v>
      </c>
    </row>
    <row r="625" spans="1:16" x14ac:dyDescent="0.2">
      <c r="A625">
        <v>805</v>
      </c>
      <c r="D625" t="s">
        <v>247</v>
      </c>
      <c r="E625">
        <v>295.7</v>
      </c>
      <c r="F625">
        <v>454.7</v>
      </c>
      <c r="G625">
        <v>610.70000000000005</v>
      </c>
      <c r="H625">
        <v>937.7</v>
      </c>
      <c r="I625">
        <v>1012.7</v>
      </c>
      <c r="J625">
        <v>983.9</v>
      </c>
      <c r="K625">
        <v>1466.9</v>
      </c>
      <c r="L625">
        <v>35.299999999999997</v>
      </c>
      <c r="N625">
        <f t="shared" si="31"/>
        <v>123.54999999999998</v>
      </c>
      <c r="O625">
        <f t="shared" si="32"/>
        <v>317.8775</v>
      </c>
      <c r="P625">
        <f t="shared" si="33"/>
        <v>399.01392700000002</v>
      </c>
    </row>
    <row r="626" spans="1:16" x14ac:dyDescent="0.2">
      <c r="A626">
        <v>1042</v>
      </c>
      <c r="D626" t="s">
        <v>52</v>
      </c>
      <c r="E626">
        <v>328.2</v>
      </c>
      <c r="F626">
        <v>504.6</v>
      </c>
      <c r="G626">
        <v>677.7</v>
      </c>
      <c r="H626">
        <v>678.3</v>
      </c>
      <c r="I626">
        <v>732.6</v>
      </c>
      <c r="J626">
        <v>678.1</v>
      </c>
      <c r="K626">
        <v>1168.9000000000001</v>
      </c>
      <c r="L626">
        <v>27.9</v>
      </c>
      <c r="N626">
        <f t="shared" si="31"/>
        <v>97.649999999999991</v>
      </c>
      <c r="O626">
        <f t="shared" si="32"/>
        <v>352.815</v>
      </c>
      <c r="P626">
        <f t="shared" si="33"/>
        <v>193.06940399999999</v>
      </c>
    </row>
    <row r="627" spans="1:16" x14ac:dyDescent="0.2">
      <c r="A627">
        <v>993</v>
      </c>
      <c r="D627" t="s">
        <v>110</v>
      </c>
      <c r="E627">
        <v>406.5</v>
      </c>
      <c r="F627">
        <v>625</v>
      </c>
      <c r="G627">
        <v>839.4</v>
      </c>
      <c r="H627">
        <v>1288.9000000000001</v>
      </c>
      <c r="I627">
        <v>1392</v>
      </c>
      <c r="J627">
        <v>1331.4</v>
      </c>
      <c r="K627">
        <v>1880.6</v>
      </c>
      <c r="L627">
        <v>48.9</v>
      </c>
      <c r="N627">
        <f t="shared" si="31"/>
        <v>171.15</v>
      </c>
      <c r="O627">
        <f t="shared" si="32"/>
        <v>436.98749999999995</v>
      </c>
      <c r="P627">
        <f t="shared" si="33"/>
        <v>548.46192000000008</v>
      </c>
    </row>
    <row r="628" spans="1:16" x14ac:dyDescent="0.2">
      <c r="A628">
        <v>1282</v>
      </c>
      <c r="D628" t="s">
        <v>210</v>
      </c>
      <c r="E628">
        <v>730.4</v>
      </c>
      <c r="F628">
        <v>1123.0999999999999</v>
      </c>
      <c r="G628">
        <v>1508.3</v>
      </c>
      <c r="H628">
        <v>2316</v>
      </c>
      <c r="I628">
        <v>2501.4</v>
      </c>
      <c r="J628">
        <v>2319.3000000000002</v>
      </c>
      <c r="K628">
        <v>3385.1</v>
      </c>
      <c r="L628">
        <v>115.2</v>
      </c>
      <c r="N628">
        <f t="shared" si="31"/>
        <v>403.2</v>
      </c>
      <c r="O628">
        <f t="shared" si="32"/>
        <v>785.18</v>
      </c>
      <c r="P628">
        <f t="shared" si="33"/>
        <v>622.64848800000004</v>
      </c>
    </row>
    <row r="629" spans="1:16" x14ac:dyDescent="0.2">
      <c r="A629">
        <v>1141</v>
      </c>
      <c r="D629" t="s">
        <v>105</v>
      </c>
      <c r="E629">
        <v>308.3</v>
      </c>
      <c r="F629">
        <v>474</v>
      </c>
      <c r="G629">
        <v>636.6</v>
      </c>
      <c r="H629">
        <v>866.5</v>
      </c>
      <c r="I629">
        <v>935.9</v>
      </c>
      <c r="J629">
        <v>869.2</v>
      </c>
      <c r="K629">
        <v>1510</v>
      </c>
      <c r="L629">
        <v>61.2</v>
      </c>
      <c r="N629">
        <f t="shared" si="31"/>
        <v>214.20000000000002</v>
      </c>
      <c r="O629">
        <f t="shared" si="32"/>
        <v>331.42250000000001</v>
      </c>
      <c r="P629">
        <f t="shared" si="33"/>
        <v>282.164491</v>
      </c>
    </row>
    <row r="630" spans="1:16" x14ac:dyDescent="0.2">
      <c r="A630">
        <v>891</v>
      </c>
      <c r="D630" t="s">
        <v>121</v>
      </c>
      <c r="E630">
        <v>378.8</v>
      </c>
      <c r="F630">
        <v>582.5</v>
      </c>
      <c r="G630">
        <v>782.3</v>
      </c>
      <c r="H630">
        <v>1201.2</v>
      </c>
      <c r="I630">
        <v>1297.3</v>
      </c>
      <c r="J630">
        <v>1196.7</v>
      </c>
      <c r="K630">
        <v>1840.7</v>
      </c>
      <c r="L630">
        <v>57</v>
      </c>
      <c r="N630">
        <f t="shared" si="31"/>
        <v>199.5</v>
      </c>
      <c r="O630">
        <f t="shared" si="32"/>
        <v>407.21</v>
      </c>
      <c r="P630">
        <f t="shared" si="33"/>
        <v>511.14917300000002</v>
      </c>
    </row>
    <row r="631" spans="1:16" x14ac:dyDescent="0.2">
      <c r="A631">
        <v>483</v>
      </c>
      <c r="D631" t="s">
        <v>47</v>
      </c>
      <c r="E631">
        <v>602.20000000000005</v>
      </c>
      <c r="F631">
        <v>926.1</v>
      </c>
      <c r="G631">
        <v>1243.7</v>
      </c>
      <c r="H631">
        <v>1909.6</v>
      </c>
      <c r="I631">
        <v>2062.5</v>
      </c>
      <c r="J631">
        <v>1911.5</v>
      </c>
      <c r="K631">
        <v>2733.2</v>
      </c>
      <c r="L631">
        <v>68.2</v>
      </c>
      <c r="N631">
        <f t="shared" si="31"/>
        <v>238.70000000000002</v>
      </c>
      <c r="O631">
        <f t="shared" si="32"/>
        <v>647.36500000000001</v>
      </c>
      <c r="P631">
        <f t="shared" si="33"/>
        <v>513.39750000000004</v>
      </c>
    </row>
    <row r="632" spans="1:16" x14ac:dyDescent="0.2">
      <c r="A632">
        <v>888</v>
      </c>
      <c r="D632" t="s">
        <v>165</v>
      </c>
      <c r="E632">
        <v>316.8</v>
      </c>
      <c r="F632">
        <v>487.2</v>
      </c>
      <c r="G632">
        <v>654.20000000000005</v>
      </c>
      <c r="H632">
        <v>564.4</v>
      </c>
      <c r="I632">
        <v>609.5</v>
      </c>
      <c r="J632">
        <v>555.29999999999995</v>
      </c>
      <c r="K632">
        <v>979.9</v>
      </c>
      <c r="L632">
        <v>58.5</v>
      </c>
      <c r="N632">
        <f t="shared" si="31"/>
        <v>204.75</v>
      </c>
      <c r="O632">
        <f t="shared" si="32"/>
        <v>340.56</v>
      </c>
      <c r="P632">
        <f t="shared" si="33"/>
        <v>146.93825999999999</v>
      </c>
    </row>
    <row r="633" spans="1:16" x14ac:dyDescent="0.2">
      <c r="A633">
        <v>412</v>
      </c>
      <c r="D633" t="s">
        <v>135</v>
      </c>
      <c r="E633">
        <v>790.3</v>
      </c>
      <c r="F633">
        <v>1215.2</v>
      </c>
      <c r="G633">
        <v>1632</v>
      </c>
      <c r="H633">
        <v>2505.8000000000002</v>
      </c>
      <c r="I633">
        <v>2706.4</v>
      </c>
      <c r="J633">
        <v>2522.4</v>
      </c>
      <c r="K633">
        <v>4404.3</v>
      </c>
      <c r="L633">
        <v>185.9</v>
      </c>
      <c r="N633">
        <f t="shared" si="31"/>
        <v>650.65</v>
      </c>
      <c r="O633">
        <f t="shared" si="32"/>
        <v>849.57249999999988</v>
      </c>
      <c r="P633">
        <f t="shared" si="33"/>
        <v>673.67708800000003</v>
      </c>
    </row>
    <row r="634" spans="1:16" x14ac:dyDescent="0.2">
      <c r="A634">
        <v>833</v>
      </c>
      <c r="D634" t="s">
        <v>42</v>
      </c>
      <c r="E634">
        <v>362.6</v>
      </c>
      <c r="F634">
        <v>557.5</v>
      </c>
      <c r="G634">
        <v>748.8</v>
      </c>
      <c r="H634">
        <v>1149.7</v>
      </c>
      <c r="I634">
        <v>1241.8</v>
      </c>
      <c r="J634">
        <v>1165.8</v>
      </c>
      <c r="K634">
        <v>1693.8</v>
      </c>
      <c r="L634">
        <v>38.299999999999997</v>
      </c>
      <c r="N634">
        <f t="shared" si="31"/>
        <v>134.04999999999998</v>
      </c>
      <c r="O634">
        <f t="shared" si="32"/>
        <v>389.79500000000002</v>
      </c>
      <c r="P634">
        <f t="shared" si="33"/>
        <v>489.28161800000004</v>
      </c>
    </row>
    <row r="635" spans="1:16" x14ac:dyDescent="0.2">
      <c r="A635">
        <v>1250</v>
      </c>
      <c r="D635" t="s">
        <v>182</v>
      </c>
      <c r="E635">
        <v>386.4</v>
      </c>
      <c r="F635">
        <v>594.1</v>
      </c>
      <c r="G635">
        <v>797.9</v>
      </c>
      <c r="H635">
        <v>1225.0999999999999</v>
      </c>
      <c r="I635">
        <v>1323.2</v>
      </c>
      <c r="J635">
        <v>1247.0999999999999</v>
      </c>
      <c r="K635">
        <v>1872.4</v>
      </c>
      <c r="L635">
        <v>44.2</v>
      </c>
      <c r="N635">
        <f t="shared" si="31"/>
        <v>154.70000000000002</v>
      </c>
      <c r="O635">
        <f t="shared" si="32"/>
        <v>415.37999999999994</v>
      </c>
      <c r="P635">
        <f t="shared" si="33"/>
        <v>521.35403200000007</v>
      </c>
    </row>
    <row r="636" spans="1:16" x14ac:dyDescent="0.2">
      <c r="A636">
        <v>642</v>
      </c>
      <c r="D636" t="s">
        <v>157</v>
      </c>
      <c r="E636">
        <v>341.3</v>
      </c>
      <c r="F636">
        <v>524.70000000000005</v>
      </c>
      <c r="G636">
        <v>704.7</v>
      </c>
      <c r="H636">
        <v>1082.0999999999999</v>
      </c>
      <c r="I636">
        <v>1168.7</v>
      </c>
      <c r="J636">
        <v>1102.5999999999999</v>
      </c>
      <c r="K636">
        <v>1527.8</v>
      </c>
      <c r="L636">
        <v>32.6</v>
      </c>
      <c r="N636">
        <f t="shared" si="31"/>
        <v>114.10000000000001</v>
      </c>
      <c r="O636">
        <f t="shared" si="32"/>
        <v>366.89749999999998</v>
      </c>
      <c r="P636">
        <f t="shared" si="33"/>
        <v>460.47948700000006</v>
      </c>
    </row>
    <row r="637" spans="1:16" x14ac:dyDescent="0.2">
      <c r="A637">
        <v>58</v>
      </c>
      <c r="D637" s="4" t="s">
        <v>252</v>
      </c>
      <c r="E637">
        <v>547.1</v>
      </c>
      <c r="F637">
        <v>841.3</v>
      </c>
      <c r="G637">
        <v>1129.9000000000001</v>
      </c>
      <c r="H637">
        <v>1734.9</v>
      </c>
      <c r="I637">
        <v>1873.8</v>
      </c>
      <c r="J637">
        <v>1710.5</v>
      </c>
      <c r="K637">
        <v>2304.1999999999998</v>
      </c>
      <c r="L637">
        <v>58.3</v>
      </c>
      <c r="N637">
        <f t="shared" si="31"/>
        <v>204.04999999999998</v>
      </c>
      <c r="O637">
        <f t="shared" si="32"/>
        <v>588.13250000000005</v>
      </c>
      <c r="P637">
        <f t="shared" si="33"/>
        <v>466.42629599999998</v>
      </c>
    </row>
    <row r="638" spans="1:16" x14ac:dyDescent="0.2">
      <c r="A638">
        <v>1374</v>
      </c>
      <c r="D638" t="s">
        <v>137</v>
      </c>
      <c r="E638">
        <v>328.9</v>
      </c>
      <c r="F638">
        <v>505.7</v>
      </c>
      <c r="G638">
        <v>679.1</v>
      </c>
      <c r="H638">
        <v>1042.7</v>
      </c>
      <c r="I638">
        <v>1126.2</v>
      </c>
      <c r="J638">
        <v>1079.9000000000001</v>
      </c>
      <c r="K638">
        <v>1570.2</v>
      </c>
      <c r="L638">
        <v>34.299999999999997</v>
      </c>
      <c r="N638">
        <f t="shared" si="31"/>
        <v>120.04999999999998</v>
      </c>
      <c r="O638">
        <f t="shared" si="32"/>
        <v>353.56749999999994</v>
      </c>
      <c r="P638">
        <f t="shared" si="33"/>
        <v>443.73406200000005</v>
      </c>
    </row>
    <row r="639" spans="1:16" x14ac:dyDescent="0.2">
      <c r="A639">
        <v>1187</v>
      </c>
      <c r="D639" t="s">
        <v>83</v>
      </c>
      <c r="E639">
        <v>343</v>
      </c>
      <c r="F639">
        <v>527.4</v>
      </c>
      <c r="G639">
        <v>708.4</v>
      </c>
      <c r="H639">
        <v>1087.5999999999999</v>
      </c>
      <c r="I639">
        <v>1174.7</v>
      </c>
      <c r="J639">
        <v>1087.3</v>
      </c>
      <c r="K639">
        <v>1696.3</v>
      </c>
      <c r="L639">
        <v>46.1</v>
      </c>
      <c r="N639">
        <f t="shared" si="31"/>
        <v>161.35</v>
      </c>
      <c r="O639">
        <f t="shared" si="32"/>
        <v>368.72499999999997</v>
      </c>
      <c r="P639">
        <f t="shared" si="33"/>
        <v>462.84354700000006</v>
      </c>
    </row>
    <row r="640" spans="1:16" x14ac:dyDescent="0.2">
      <c r="A640">
        <v>1389</v>
      </c>
      <c r="D640" t="s">
        <v>248</v>
      </c>
      <c r="E640">
        <v>1412.3</v>
      </c>
      <c r="F640">
        <v>2906.3</v>
      </c>
      <c r="G640">
        <v>4482.1000000000004</v>
      </c>
      <c r="H640">
        <v>6882.1</v>
      </c>
      <c r="I640">
        <v>7433</v>
      </c>
      <c r="N640">
        <f t="shared" si="31"/>
        <v>0</v>
      </c>
      <c r="O640">
        <f t="shared" si="32"/>
        <v>1518.2224999999999</v>
      </c>
      <c r="P640">
        <f t="shared" si="33"/>
        <v>1850.22236</v>
      </c>
    </row>
    <row r="641" spans="1:16" x14ac:dyDescent="0.2">
      <c r="A641">
        <v>67</v>
      </c>
      <c r="D641" t="s">
        <v>249</v>
      </c>
      <c r="E641">
        <v>1360</v>
      </c>
      <c r="F641">
        <v>2798.8</v>
      </c>
      <c r="G641">
        <v>4316.3999999999996</v>
      </c>
      <c r="H641">
        <v>6627.6</v>
      </c>
      <c r="I641">
        <v>7158.1</v>
      </c>
      <c r="N641">
        <f t="shared" si="31"/>
        <v>0</v>
      </c>
      <c r="O641">
        <f t="shared" si="32"/>
        <v>1462</v>
      </c>
      <c r="P641">
        <f t="shared" si="33"/>
        <v>1781.7942520000001</v>
      </c>
    </row>
    <row r="642" spans="1:16" x14ac:dyDescent="0.2">
      <c r="A642">
        <v>719</v>
      </c>
      <c r="D642" t="s">
        <v>17</v>
      </c>
      <c r="E642">
        <v>327.9</v>
      </c>
      <c r="F642">
        <v>504.3</v>
      </c>
      <c r="G642">
        <v>677.2</v>
      </c>
      <c r="H642">
        <v>727.2</v>
      </c>
      <c r="I642">
        <v>785.4</v>
      </c>
      <c r="J642">
        <v>742.5</v>
      </c>
      <c r="K642">
        <v>1049.0999999999999</v>
      </c>
      <c r="L642">
        <v>26</v>
      </c>
      <c r="N642">
        <f t="shared" si="31"/>
        <v>91</v>
      </c>
      <c r="O642">
        <f t="shared" si="32"/>
        <v>352.49249999999995</v>
      </c>
      <c r="P642">
        <f t="shared" si="33"/>
        <v>236.79024599999997</v>
      </c>
    </row>
    <row r="643" spans="1:16" x14ac:dyDescent="0.2">
      <c r="A643">
        <v>1373</v>
      </c>
      <c r="D643" t="s">
        <v>58</v>
      </c>
      <c r="E643">
        <v>319.3</v>
      </c>
      <c r="F643">
        <v>491</v>
      </c>
      <c r="G643">
        <v>659.4</v>
      </c>
      <c r="H643">
        <v>1012.5</v>
      </c>
      <c r="I643">
        <v>1093.5</v>
      </c>
      <c r="J643">
        <v>1023.9</v>
      </c>
      <c r="K643">
        <v>1394.4</v>
      </c>
      <c r="L643">
        <v>32.9</v>
      </c>
      <c r="N643">
        <f t="shared" ref="N643:N672" si="35">L643*3.5</f>
        <v>115.14999999999999</v>
      </c>
      <c r="O643">
        <f t="shared" ref="O643:O672" si="36">E643*1.075</f>
        <v>343.2475</v>
      </c>
      <c r="P643">
        <f t="shared" ref="P643:P672" si="37">IF(I643&lt;=499, 0.20665*I643,
    IF(I643&lt;=624, 0.24108*I643,
        IF(I643&lt;=749, 0.26354*I643,
            IF(I643&lt;=999, 0.30149*I643,
                IF(I643&lt;=1749, 0.39401*I643,
                    0.24892*I643)))))</f>
        <v>430.84993500000002</v>
      </c>
    </row>
    <row r="644" spans="1:16" x14ac:dyDescent="0.2">
      <c r="A644">
        <v>1379</v>
      </c>
      <c r="D644" t="s">
        <v>74</v>
      </c>
      <c r="E644">
        <v>310</v>
      </c>
      <c r="F644">
        <v>476.7</v>
      </c>
      <c r="G644">
        <v>640.20000000000005</v>
      </c>
      <c r="H644">
        <v>982.9</v>
      </c>
      <c r="I644">
        <v>1061.5999999999999</v>
      </c>
      <c r="J644">
        <v>1019.2</v>
      </c>
      <c r="K644">
        <v>1734.6</v>
      </c>
      <c r="L644">
        <v>51</v>
      </c>
      <c r="N644">
        <f t="shared" si="35"/>
        <v>178.5</v>
      </c>
      <c r="O644">
        <f t="shared" si="36"/>
        <v>333.25</v>
      </c>
      <c r="P644">
        <f t="shared" si="37"/>
        <v>418.28101599999997</v>
      </c>
    </row>
    <row r="645" spans="1:16" x14ac:dyDescent="0.2">
      <c r="A645">
        <v>499</v>
      </c>
      <c r="D645" t="s">
        <v>37</v>
      </c>
      <c r="E645">
        <v>363.5</v>
      </c>
      <c r="F645">
        <v>558.9</v>
      </c>
      <c r="G645">
        <v>750.6</v>
      </c>
      <c r="H645">
        <v>1152.5</v>
      </c>
      <c r="I645">
        <v>1244.7</v>
      </c>
      <c r="J645">
        <v>1150.0999999999999</v>
      </c>
      <c r="K645">
        <v>1552.7</v>
      </c>
      <c r="L645">
        <v>38.200000000000003</v>
      </c>
      <c r="N645">
        <f t="shared" si="35"/>
        <v>133.70000000000002</v>
      </c>
      <c r="O645">
        <f t="shared" si="36"/>
        <v>390.76249999999999</v>
      </c>
      <c r="P645">
        <f t="shared" si="37"/>
        <v>490.42424700000004</v>
      </c>
    </row>
    <row r="646" spans="1:16" x14ac:dyDescent="0.2">
      <c r="A646">
        <v>1399</v>
      </c>
      <c r="D646" t="s">
        <v>12</v>
      </c>
      <c r="E646">
        <v>315.10000000000002</v>
      </c>
      <c r="F646">
        <v>484.6</v>
      </c>
      <c r="G646">
        <v>650.79999999999995</v>
      </c>
      <c r="H646">
        <v>835.5</v>
      </c>
      <c r="I646">
        <v>902.4</v>
      </c>
      <c r="J646">
        <v>857.3</v>
      </c>
      <c r="K646">
        <v>1682</v>
      </c>
      <c r="L646">
        <v>47.8</v>
      </c>
      <c r="N646">
        <f t="shared" si="35"/>
        <v>167.29999999999998</v>
      </c>
      <c r="O646">
        <f t="shared" si="36"/>
        <v>338.73250000000002</v>
      </c>
      <c r="P646">
        <f t="shared" si="37"/>
        <v>272.06457599999999</v>
      </c>
    </row>
    <row r="647" spans="1:16" x14ac:dyDescent="0.2">
      <c r="A647">
        <v>644</v>
      </c>
      <c r="D647" t="s">
        <v>157</v>
      </c>
      <c r="E647">
        <v>341.3</v>
      </c>
      <c r="F647">
        <v>524.70000000000005</v>
      </c>
      <c r="G647">
        <v>704.7</v>
      </c>
      <c r="H647">
        <v>1082.0999999999999</v>
      </c>
      <c r="I647">
        <v>1168.7</v>
      </c>
      <c r="J647">
        <v>1102.5999999999999</v>
      </c>
      <c r="K647">
        <v>1527.8</v>
      </c>
      <c r="L647">
        <v>32.6</v>
      </c>
      <c r="N647">
        <f t="shared" si="35"/>
        <v>114.10000000000001</v>
      </c>
      <c r="O647">
        <f t="shared" si="36"/>
        <v>366.89749999999998</v>
      </c>
      <c r="P647">
        <f t="shared" si="37"/>
        <v>460.47948700000006</v>
      </c>
    </row>
    <row r="648" spans="1:16" x14ac:dyDescent="0.2">
      <c r="A648">
        <v>1390</v>
      </c>
      <c r="D648" t="s">
        <v>12</v>
      </c>
      <c r="E648">
        <v>315.10000000000002</v>
      </c>
      <c r="F648">
        <v>484.6</v>
      </c>
      <c r="G648">
        <v>650.79999999999995</v>
      </c>
      <c r="H648">
        <v>835.5</v>
      </c>
      <c r="I648">
        <v>902.4</v>
      </c>
      <c r="J648">
        <v>857.3</v>
      </c>
      <c r="K648">
        <v>1682</v>
      </c>
      <c r="L648">
        <v>47.8</v>
      </c>
      <c r="N648">
        <f t="shared" si="35"/>
        <v>167.29999999999998</v>
      </c>
      <c r="O648">
        <f t="shared" si="36"/>
        <v>338.73250000000002</v>
      </c>
      <c r="P648">
        <f t="shared" si="37"/>
        <v>272.06457599999999</v>
      </c>
    </row>
    <row r="649" spans="1:16" x14ac:dyDescent="0.2">
      <c r="A649">
        <v>1137</v>
      </c>
      <c r="D649" t="s">
        <v>203</v>
      </c>
      <c r="E649">
        <v>470.7</v>
      </c>
      <c r="F649">
        <v>723.8</v>
      </c>
      <c r="G649">
        <v>972</v>
      </c>
      <c r="H649">
        <v>1492.5</v>
      </c>
      <c r="I649">
        <v>1612</v>
      </c>
      <c r="J649">
        <v>1497.3</v>
      </c>
      <c r="K649">
        <v>2299.3000000000002</v>
      </c>
      <c r="L649">
        <v>53.1</v>
      </c>
      <c r="N649">
        <f t="shared" si="35"/>
        <v>185.85</v>
      </c>
      <c r="O649">
        <f t="shared" si="36"/>
        <v>506.00249999999994</v>
      </c>
      <c r="P649">
        <f t="shared" si="37"/>
        <v>635.14412000000004</v>
      </c>
    </row>
    <row r="650" spans="1:16" x14ac:dyDescent="0.2">
      <c r="A650">
        <v>502</v>
      </c>
      <c r="D650" t="s">
        <v>250</v>
      </c>
      <c r="E650">
        <v>341.3</v>
      </c>
      <c r="F650">
        <v>524.70000000000005</v>
      </c>
      <c r="G650">
        <v>704.7</v>
      </c>
      <c r="H650">
        <v>1082.0999999999999</v>
      </c>
      <c r="I650">
        <v>1168.7</v>
      </c>
      <c r="J650">
        <v>1077.4000000000001</v>
      </c>
      <c r="K650">
        <v>1509.9</v>
      </c>
      <c r="L650">
        <v>36.700000000000003</v>
      </c>
      <c r="N650">
        <f t="shared" si="35"/>
        <v>128.45000000000002</v>
      </c>
      <c r="O650">
        <f t="shared" si="36"/>
        <v>366.89749999999998</v>
      </c>
      <c r="P650">
        <f t="shared" si="37"/>
        <v>460.47948700000006</v>
      </c>
    </row>
    <row r="651" spans="1:16" x14ac:dyDescent="0.2">
      <c r="A651">
        <v>164</v>
      </c>
      <c r="D651" t="s">
        <v>15</v>
      </c>
      <c r="E651">
        <v>725.6</v>
      </c>
      <c r="F651">
        <v>1115.7</v>
      </c>
      <c r="G651">
        <v>1498.4</v>
      </c>
      <c r="H651">
        <v>2300.6999999999998</v>
      </c>
      <c r="I651">
        <v>2484.9</v>
      </c>
      <c r="J651">
        <v>2308.8000000000002</v>
      </c>
      <c r="K651">
        <v>3117</v>
      </c>
      <c r="L651">
        <v>73.7</v>
      </c>
      <c r="N651">
        <f t="shared" si="35"/>
        <v>257.95</v>
      </c>
      <c r="O651">
        <f t="shared" si="36"/>
        <v>780.02</v>
      </c>
      <c r="P651">
        <f t="shared" si="37"/>
        <v>618.54130800000007</v>
      </c>
    </row>
    <row r="652" spans="1:16" x14ac:dyDescent="0.2">
      <c r="A652">
        <v>1397</v>
      </c>
      <c r="D652" t="s">
        <v>251</v>
      </c>
      <c r="E652">
        <v>317.39999999999998</v>
      </c>
      <c r="F652">
        <v>488.1</v>
      </c>
      <c r="G652">
        <v>655.5</v>
      </c>
      <c r="H652">
        <v>1006.6</v>
      </c>
      <c r="I652">
        <v>1087.0999999999999</v>
      </c>
      <c r="J652">
        <v>1023.3</v>
      </c>
      <c r="K652">
        <v>1772.2</v>
      </c>
      <c r="L652">
        <v>39.9</v>
      </c>
      <c r="N652">
        <f t="shared" si="35"/>
        <v>139.65</v>
      </c>
      <c r="O652">
        <f t="shared" si="36"/>
        <v>341.20499999999998</v>
      </c>
      <c r="P652">
        <f t="shared" si="37"/>
        <v>428.32827099999997</v>
      </c>
    </row>
    <row r="653" spans="1:16" x14ac:dyDescent="0.2">
      <c r="A653">
        <v>826</v>
      </c>
      <c r="D653" t="s">
        <v>252</v>
      </c>
      <c r="E653">
        <v>547.1</v>
      </c>
      <c r="F653">
        <v>841.3</v>
      </c>
      <c r="G653">
        <v>1129.9000000000001</v>
      </c>
      <c r="H653">
        <v>1734.9</v>
      </c>
      <c r="I653">
        <v>1873.8</v>
      </c>
      <c r="J653">
        <v>1710.5</v>
      </c>
      <c r="K653">
        <v>2304.1999999999998</v>
      </c>
      <c r="L653">
        <v>58.3</v>
      </c>
      <c r="N653">
        <f t="shared" si="35"/>
        <v>204.04999999999998</v>
      </c>
      <c r="O653">
        <f t="shared" si="36"/>
        <v>588.13250000000005</v>
      </c>
      <c r="P653">
        <f t="shared" si="37"/>
        <v>466.42629599999998</v>
      </c>
    </row>
    <row r="654" spans="1:16" x14ac:dyDescent="0.2">
      <c r="A654">
        <v>1159</v>
      </c>
      <c r="D654" t="s">
        <v>79</v>
      </c>
      <c r="E654">
        <v>316.2</v>
      </c>
      <c r="F654">
        <v>486.2</v>
      </c>
      <c r="G654">
        <v>652.9</v>
      </c>
      <c r="H654">
        <v>1002.5</v>
      </c>
      <c r="I654">
        <v>1082.8</v>
      </c>
      <c r="J654">
        <v>988.1</v>
      </c>
      <c r="K654">
        <v>1636.3</v>
      </c>
      <c r="L654">
        <v>36.4</v>
      </c>
      <c r="N654">
        <f t="shared" si="35"/>
        <v>127.39999999999999</v>
      </c>
      <c r="O654">
        <f t="shared" si="36"/>
        <v>339.91499999999996</v>
      </c>
      <c r="P654">
        <f t="shared" si="37"/>
        <v>426.634028</v>
      </c>
    </row>
    <row r="655" spans="1:16" x14ac:dyDescent="0.2">
      <c r="A655">
        <v>1353</v>
      </c>
      <c r="D655" t="s">
        <v>253</v>
      </c>
      <c r="E655">
        <v>2997.8</v>
      </c>
      <c r="F655">
        <v>6169.1</v>
      </c>
      <c r="G655">
        <v>9514</v>
      </c>
      <c r="H655">
        <v>14608.4</v>
      </c>
      <c r="I655">
        <v>15777.8</v>
      </c>
      <c r="N655">
        <f t="shared" si="35"/>
        <v>0</v>
      </c>
      <c r="O655">
        <f t="shared" si="36"/>
        <v>3222.6350000000002</v>
      </c>
      <c r="P655">
        <f t="shared" si="37"/>
        <v>3927.4099759999999</v>
      </c>
    </row>
    <row r="656" spans="1:16" x14ac:dyDescent="0.2">
      <c r="A656">
        <v>1119</v>
      </c>
      <c r="D656" t="s">
        <v>35</v>
      </c>
      <c r="E656">
        <v>315.7</v>
      </c>
      <c r="F656">
        <v>485.5</v>
      </c>
      <c r="G656">
        <v>652</v>
      </c>
      <c r="H656">
        <v>831.5</v>
      </c>
      <c r="I656">
        <v>898.1</v>
      </c>
      <c r="J656">
        <v>834.5</v>
      </c>
      <c r="K656">
        <v>1506.6</v>
      </c>
      <c r="L656">
        <v>56.1</v>
      </c>
      <c r="N656">
        <f t="shared" si="35"/>
        <v>196.35</v>
      </c>
      <c r="O656">
        <f t="shared" si="36"/>
        <v>339.3775</v>
      </c>
      <c r="P656">
        <f t="shared" si="37"/>
        <v>270.768169</v>
      </c>
    </row>
    <row r="657" spans="1:16" x14ac:dyDescent="0.2">
      <c r="A657">
        <v>1434</v>
      </c>
      <c r="D657" t="s">
        <v>55</v>
      </c>
      <c r="E657">
        <v>722.4</v>
      </c>
      <c r="F657">
        <v>1486.6</v>
      </c>
      <c r="G657">
        <v>2292.6</v>
      </c>
      <c r="H657">
        <v>3520.2</v>
      </c>
      <c r="I657">
        <v>3802</v>
      </c>
      <c r="N657">
        <f t="shared" si="35"/>
        <v>0</v>
      </c>
      <c r="O657">
        <f t="shared" si="36"/>
        <v>776.57999999999993</v>
      </c>
      <c r="P657">
        <f t="shared" si="37"/>
        <v>946.39383999999995</v>
      </c>
    </row>
    <row r="658" spans="1:16" x14ac:dyDescent="0.2">
      <c r="A658">
        <v>580</v>
      </c>
      <c r="D658" t="s">
        <v>137</v>
      </c>
      <c r="E658">
        <v>328.9</v>
      </c>
      <c r="F658">
        <v>505.7</v>
      </c>
      <c r="G658">
        <v>679.1</v>
      </c>
      <c r="H658">
        <v>1042.7</v>
      </c>
      <c r="I658">
        <v>1126.2</v>
      </c>
      <c r="J658">
        <v>1079.9000000000001</v>
      </c>
      <c r="K658">
        <v>1570.2</v>
      </c>
      <c r="L658">
        <v>34.299999999999997</v>
      </c>
      <c r="N658">
        <f t="shared" si="35"/>
        <v>120.04999999999998</v>
      </c>
      <c r="O658">
        <f t="shared" si="36"/>
        <v>353.56749999999994</v>
      </c>
      <c r="P658">
        <f t="shared" si="37"/>
        <v>443.73406200000005</v>
      </c>
    </row>
    <row r="659" spans="1:16" x14ac:dyDescent="0.2">
      <c r="A659">
        <v>250</v>
      </c>
      <c r="D659" t="s">
        <v>254</v>
      </c>
      <c r="E659">
        <v>352.8</v>
      </c>
      <c r="F659">
        <v>542.5</v>
      </c>
      <c r="G659">
        <v>728.6</v>
      </c>
      <c r="H659">
        <v>1118.8</v>
      </c>
      <c r="I659">
        <v>1208.3</v>
      </c>
      <c r="J659">
        <v>1137.3</v>
      </c>
      <c r="K659">
        <v>1853.1</v>
      </c>
      <c r="L659">
        <v>57.9</v>
      </c>
      <c r="N659">
        <f t="shared" si="35"/>
        <v>202.65</v>
      </c>
      <c r="O659">
        <f t="shared" si="36"/>
        <v>379.26</v>
      </c>
      <c r="P659">
        <f t="shared" si="37"/>
        <v>476.08228300000002</v>
      </c>
    </row>
    <row r="660" spans="1:16" x14ac:dyDescent="0.2">
      <c r="A660">
        <v>894</v>
      </c>
      <c r="D660" t="s">
        <v>255</v>
      </c>
      <c r="E660">
        <v>337.4</v>
      </c>
      <c r="F660">
        <v>518.79999999999995</v>
      </c>
      <c r="G660">
        <v>696.7</v>
      </c>
      <c r="H660">
        <v>1069.8</v>
      </c>
      <c r="I660">
        <v>1155.5</v>
      </c>
      <c r="J660">
        <v>1081.8</v>
      </c>
      <c r="K660">
        <v>1757.7</v>
      </c>
      <c r="L660">
        <v>44.9</v>
      </c>
      <c r="N660">
        <f t="shared" si="35"/>
        <v>157.15</v>
      </c>
      <c r="O660">
        <f t="shared" si="36"/>
        <v>362.70499999999998</v>
      </c>
      <c r="P660">
        <f t="shared" si="37"/>
        <v>455.27855500000004</v>
      </c>
    </row>
    <row r="661" spans="1:16" x14ac:dyDescent="0.2">
      <c r="A661">
        <v>1310</v>
      </c>
      <c r="D661" t="s">
        <v>164</v>
      </c>
      <c r="E661">
        <v>154</v>
      </c>
      <c r="F661">
        <v>236.7</v>
      </c>
      <c r="G661">
        <v>317.89999999999998</v>
      </c>
      <c r="H661">
        <v>244.1</v>
      </c>
      <c r="I661">
        <v>263.60000000000002</v>
      </c>
      <c r="J661">
        <v>256.60000000000002</v>
      </c>
      <c r="K661">
        <v>488.3</v>
      </c>
      <c r="L661">
        <v>18.7</v>
      </c>
      <c r="N661">
        <f t="shared" si="35"/>
        <v>65.45</v>
      </c>
      <c r="O661">
        <f t="shared" si="36"/>
        <v>165.54999999999998</v>
      </c>
      <c r="P661">
        <f t="shared" si="37"/>
        <v>54.472940000000001</v>
      </c>
    </row>
    <row r="662" spans="1:16" x14ac:dyDescent="0.2">
      <c r="A662">
        <v>1376</v>
      </c>
      <c r="D662" t="s">
        <v>88</v>
      </c>
      <c r="E662">
        <v>317.39999999999998</v>
      </c>
      <c r="F662">
        <v>488.1</v>
      </c>
      <c r="G662">
        <v>655.5</v>
      </c>
      <c r="H662">
        <v>1006.6</v>
      </c>
      <c r="I662">
        <v>1087.0999999999999</v>
      </c>
      <c r="J662">
        <v>1005.2</v>
      </c>
      <c r="K662">
        <v>1782.9</v>
      </c>
      <c r="L662">
        <v>40.1</v>
      </c>
      <c r="N662">
        <f t="shared" si="35"/>
        <v>140.35</v>
      </c>
      <c r="O662">
        <f t="shared" si="36"/>
        <v>341.20499999999998</v>
      </c>
      <c r="P662">
        <f t="shared" si="37"/>
        <v>428.32827099999997</v>
      </c>
    </row>
    <row r="663" spans="1:16" x14ac:dyDescent="0.2">
      <c r="A663">
        <v>585</v>
      </c>
      <c r="D663" t="s">
        <v>110</v>
      </c>
      <c r="E663">
        <v>406.5</v>
      </c>
      <c r="F663">
        <v>625</v>
      </c>
      <c r="G663">
        <v>839.4</v>
      </c>
      <c r="H663">
        <v>1288.9000000000001</v>
      </c>
      <c r="I663">
        <v>1392</v>
      </c>
      <c r="J663">
        <v>1331.4</v>
      </c>
      <c r="K663">
        <v>1880.6</v>
      </c>
      <c r="L663">
        <v>48.9</v>
      </c>
      <c r="N663">
        <f t="shared" si="35"/>
        <v>171.15</v>
      </c>
      <c r="O663">
        <f t="shared" si="36"/>
        <v>436.98749999999995</v>
      </c>
      <c r="P663">
        <f t="shared" si="37"/>
        <v>548.46192000000008</v>
      </c>
    </row>
    <row r="664" spans="1:16" x14ac:dyDescent="0.2">
      <c r="A664">
        <v>986</v>
      </c>
      <c r="D664" t="s">
        <v>218</v>
      </c>
      <c r="E664">
        <v>3536.8</v>
      </c>
      <c r="F664">
        <v>7278.3</v>
      </c>
      <c r="G664">
        <v>11224.5</v>
      </c>
      <c r="H664">
        <v>17234.8</v>
      </c>
      <c r="I664">
        <v>18614.5</v>
      </c>
      <c r="N664">
        <f t="shared" si="35"/>
        <v>0</v>
      </c>
      <c r="O664">
        <f t="shared" si="36"/>
        <v>3802.06</v>
      </c>
      <c r="P664">
        <f t="shared" si="37"/>
        <v>4633.5213400000002</v>
      </c>
    </row>
    <row r="665" spans="1:16" x14ac:dyDescent="0.2">
      <c r="A665">
        <v>1047</v>
      </c>
      <c r="D665" t="s">
        <v>256</v>
      </c>
      <c r="E665">
        <v>2148</v>
      </c>
      <c r="F665">
        <v>4420.3</v>
      </c>
      <c r="G665">
        <v>6817</v>
      </c>
      <c r="H665">
        <v>10467.200000000001</v>
      </c>
      <c r="I665">
        <v>11305.2</v>
      </c>
      <c r="N665">
        <f t="shared" si="35"/>
        <v>0</v>
      </c>
      <c r="O665">
        <f t="shared" si="36"/>
        <v>2309.1</v>
      </c>
      <c r="P665">
        <f t="shared" si="37"/>
        <v>2814.0903840000001</v>
      </c>
    </row>
    <row r="666" spans="1:16" x14ac:dyDescent="0.2">
      <c r="A666">
        <v>1361</v>
      </c>
      <c r="D666" t="s">
        <v>61</v>
      </c>
      <c r="E666">
        <v>328.7</v>
      </c>
      <c r="F666">
        <v>505.4</v>
      </c>
      <c r="G666">
        <v>678.8</v>
      </c>
      <c r="H666">
        <v>693.9</v>
      </c>
      <c r="I666">
        <v>749.5</v>
      </c>
      <c r="J666">
        <v>720.3</v>
      </c>
      <c r="K666">
        <v>1274.7</v>
      </c>
      <c r="L666">
        <v>53.7</v>
      </c>
      <c r="N666">
        <f t="shared" si="35"/>
        <v>187.95000000000002</v>
      </c>
      <c r="O666">
        <f t="shared" si="36"/>
        <v>353.35249999999996</v>
      </c>
      <c r="P666">
        <f t="shared" si="37"/>
        <v>225.96675499999998</v>
      </c>
    </row>
    <row r="667" spans="1:16" x14ac:dyDescent="0.2">
      <c r="A667">
        <v>1386</v>
      </c>
      <c r="D667" t="s">
        <v>96</v>
      </c>
      <c r="E667">
        <v>938.7</v>
      </c>
      <c r="F667">
        <v>1443.5</v>
      </c>
      <c r="G667">
        <v>1938.6</v>
      </c>
      <c r="H667">
        <v>2976.6</v>
      </c>
      <c r="I667">
        <v>3214.9</v>
      </c>
      <c r="N667">
        <f t="shared" si="35"/>
        <v>0</v>
      </c>
      <c r="O667">
        <f t="shared" si="36"/>
        <v>1009.1025</v>
      </c>
      <c r="P667">
        <f t="shared" si="37"/>
        <v>800.25290800000005</v>
      </c>
    </row>
    <row r="668" spans="1:16" x14ac:dyDescent="0.2">
      <c r="A668">
        <v>660</v>
      </c>
      <c r="D668" t="s">
        <v>137</v>
      </c>
      <c r="E668">
        <v>328.9</v>
      </c>
      <c r="F668">
        <v>505.7</v>
      </c>
      <c r="G668">
        <v>679.1</v>
      </c>
      <c r="H668">
        <v>1042.7</v>
      </c>
      <c r="I668">
        <v>1126.2</v>
      </c>
      <c r="J668">
        <v>1079.9000000000001</v>
      </c>
      <c r="K668">
        <v>1570.2</v>
      </c>
      <c r="L668">
        <v>34.299999999999997</v>
      </c>
      <c r="N668">
        <f t="shared" si="35"/>
        <v>120.04999999999998</v>
      </c>
      <c r="O668">
        <f t="shared" si="36"/>
        <v>353.56749999999994</v>
      </c>
      <c r="P668">
        <f t="shared" si="37"/>
        <v>443.73406200000005</v>
      </c>
    </row>
    <row r="669" spans="1:16" x14ac:dyDescent="0.2">
      <c r="A669">
        <v>97</v>
      </c>
      <c r="D669" t="s">
        <v>41</v>
      </c>
      <c r="E669">
        <v>639</v>
      </c>
      <c r="F669">
        <v>982.6</v>
      </c>
      <c r="G669">
        <v>1319.6</v>
      </c>
      <c r="H669">
        <v>2026.2</v>
      </c>
      <c r="I669">
        <v>2188.4</v>
      </c>
      <c r="J669">
        <v>2035</v>
      </c>
      <c r="K669">
        <v>2678.6</v>
      </c>
      <c r="L669">
        <v>87.7</v>
      </c>
      <c r="N669">
        <f t="shared" si="35"/>
        <v>306.95</v>
      </c>
      <c r="O669">
        <f t="shared" si="36"/>
        <v>686.92499999999995</v>
      </c>
      <c r="P669">
        <f t="shared" si="37"/>
        <v>544.73652800000002</v>
      </c>
    </row>
    <row r="670" spans="1:16" x14ac:dyDescent="0.2">
      <c r="A670">
        <v>1177</v>
      </c>
      <c r="D670" t="s">
        <v>257</v>
      </c>
      <c r="E670">
        <v>1833.9</v>
      </c>
      <c r="F670">
        <v>3774</v>
      </c>
      <c r="G670">
        <v>5820.3</v>
      </c>
      <c r="H670">
        <v>8936.9</v>
      </c>
      <c r="I670">
        <v>9652.2999999999993</v>
      </c>
      <c r="N670">
        <f t="shared" si="35"/>
        <v>0</v>
      </c>
      <c r="O670">
        <f t="shared" si="36"/>
        <v>1971.4425000000001</v>
      </c>
      <c r="P670">
        <f t="shared" si="37"/>
        <v>2402.6505159999997</v>
      </c>
    </row>
    <row r="671" spans="1:16" x14ac:dyDescent="0.2">
      <c r="A671">
        <v>721</v>
      </c>
      <c r="D671" t="s">
        <v>258</v>
      </c>
      <c r="E671">
        <v>1197.0999999999999</v>
      </c>
      <c r="F671">
        <v>2463.5</v>
      </c>
      <c r="G671">
        <v>3799.2</v>
      </c>
      <c r="H671">
        <v>5833.5</v>
      </c>
      <c r="I671">
        <v>6300.5</v>
      </c>
      <c r="N671">
        <f t="shared" si="35"/>
        <v>0</v>
      </c>
      <c r="O671">
        <f t="shared" si="36"/>
        <v>1286.8824999999999</v>
      </c>
      <c r="P671">
        <f t="shared" si="37"/>
        <v>1568.3204599999999</v>
      </c>
    </row>
    <row r="672" spans="1:16" x14ac:dyDescent="0.2">
      <c r="A672">
        <v>551</v>
      </c>
      <c r="D672" t="s">
        <v>94</v>
      </c>
      <c r="E672">
        <v>457.1</v>
      </c>
      <c r="F672">
        <v>702.8</v>
      </c>
      <c r="G672">
        <v>943.8</v>
      </c>
      <c r="H672">
        <v>1449.2</v>
      </c>
      <c r="I672">
        <v>1565.2</v>
      </c>
      <c r="J672">
        <v>1456.9</v>
      </c>
      <c r="K672">
        <v>2050.6999999999998</v>
      </c>
      <c r="L672">
        <v>50.1</v>
      </c>
      <c r="N672">
        <f t="shared" si="35"/>
        <v>175.35</v>
      </c>
      <c r="O672">
        <f t="shared" si="36"/>
        <v>491.38249999999999</v>
      </c>
      <c r="P672">
        <f t="shared" si="37"/>
        <v>616.70445200000006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Paul Schanda</cp:lastModifiedBy>
  <dcterms:created xsi:type="dcterms:W3CDTF">2024-06-27T21:22:09Z</dcterms:created>
  <dcterms:modified xsi:type="dcterms:W3CDTF">2025-05-23T03:11:39Z</dcterms:modified>
</cp:coreProperties>
</file>